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6310369-C232-47B9-8612-B8972E0E268F}" xr6:coauthVersionLast="47" xr6:coauthVersionMax="47" xr10:uidLastSave="{00000000-0000-0000-0000-000000000000}"/>
  <bookViews>
    <workbookView xWindow="-120" yWindow="-120" windowWidth="29040" windowHeight="15720" xr2:uid="{521070E1-981A-4A60-9C5F-29F1126BCF0B}"/>
  </bookViews>
  <sheets>
    <sheet name="LT-3 TO LT-5 (4)" sheetId="1" r:id="rId1"/>
  </sheets>
  <externalReferences>
    <externalReference r:id="rId2"/>
  </externalReferences>
  <definedNames>
    <definedName name="_xlnm.Print_Titles" localSheetId="0">'LT-3 TO LT-5 (4)'!$3:$3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</calcChain>
</file>

<file path=xl/sharedStrings.xml><?xml version="1.0" encoding="utf-8"?>
<sst xmlns="http://schemas.openxmlformats.org/spreadsheetml/2006/main" count="48" uniqueCount="36">
  <si>
    <t>„µ0S®¡®²Š®± ïu®±ãq¬ š®Š®…Š¯c± N®0y®x x‡®±ï±q®</t>
  </si>
  <si>
    <t>þŠ¯ S¯äï±°o Ey®ï„Â¯S®u® N®0u¯‡®± ý¯Pµ‡®±  „Â®u®äq¯ jµ°î®p‡®±w®±Ý  š®u®‹ š¯Úî®Š®S®¢Sµ œµ²0u¯pNµ î®¾¯mNµ²l®±î®¼u®± ïî®Š®n¯ y®iÔ</t>
  </si>
  <si>
    <t>SL NO</t>
  </si>
  <si>
    <t>RRNO</t>
  </si>
  <si>
    <t>CUSTOMER NAME</t>
  </si>
  <si>
    <t>TARIFF</t>
  </si>
  <si>
    <t>RT NO</t>
  </si>
  <si>
    <t>D-11</t>
  </si>
  <si>
    <t>HNP4</t>
  </si>
  <si>
    <t>B.NARAYANA NAYAK S O BAVA</t>
  </si>
  <si>
    <t>LT-5(0-100HP)-R</t>
  </si>
  <si>
    <t>TKP60</t>
  </si>
  <si>
    <t>K.S KRISHNAMURTHI S O SAN</t>
  </si>
  <si>
    <t>BKP24</t>
  </si>
  <si>
    <t>DEEVAKAR S O BASAVARAJAPP</t>
  </si>
  <si>
    <t>TKP1</t>
  </si>
  <si>
    <t>B RAMACHANDRAIAH FLOUR MI</t>
  </si>
  <si>
    <t>MKP2</t>
  </si>
  <si>
    <t>P. THIMMAIAH S O PEDDA BO</t>
  </si>
  <si>
    <t>TKL1712</t>
  </si>
  <si>
    <t>YUBERA S O MOHAMOD</t>
  </si>
  <si>
    <t>LT-3(a)-R</t>
  </si>
  <si>
    <t>TKP80</t>
  </si>
  <si>
    <t>TARASINGH S O SHAIKSINGH</t>
  </si>
  <si>
    <t>TKP89</t>
  </si>
  <si>
    <t>CHANDRANAIK S O HEMANAIK F.M.</t>
  </si>
  <si>
    <t>DP2</t>
  </si>
  <si>
    <t>S NAGARAJ S O PROP SIDDAPPA F.M.</t>
  </si>
  <si>
    <t>TKP217</t>
  </si>
  <si>
    <t>E OMKARAPPA S O EERANNA</t>
  </si>
  <si>
    <t>TKP84</t>
  </si>
  <si>
    <t>SIDDACHARI S O BHASKARACHARI FLOUR MILL</t>
  </si>
  <si>
    <t>TKP206</t>
  </si>
  <si>
    <t>THIMMARAJU S O GIRIYAPPA</t>
  </si>
  <si>
    <t>BKP115</t>
  </si>
  <si>
    <t>RAMKRISHNA NAYAK S O 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</si>
</sst>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u/>
      <sz val="14"/>
      <name val="Baraha Kan New"/>
    </font>
    <font>
      <sz val="10"/>
      <name val="Arial Unicode MS"/>
      <family val="2"/>
    </font>
    <font>
      <b/>
      <u/>
      <sz val="16"/>
      <name val="Baraha Kan New"/>
    </font>
    <font>
      <sz val="11"/>
      <name val="Arial Unicode MS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01-2025%20DCB/20-2024%20LongDisConnec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gDisConnection"/>
      <sheetName val="20-2024 long dis"/>
      <sheetName val="Sheet2"/>
      <sheetName val="LongDisConnection (3)"/>
      <sheetName val="LongDisConnection (2)"/>
    </sheetNames>
    <sheetDataSet>
      <sheetData sheetId="0"/>
      <sheetData sheetId="1">
        <row r="7">
          <cell r="M7" t="str">
            <v>TKP23</v>
          </cell>
          <cell r="N7">
            <v>1.5</v>
          </cell>
          <cell r="O7" t="str">
            <v>10/11/1986</v>
          </cell>
          <cell r="P7" t="str">
            <v>M R MANJUNATHASHETTY</v>
          </cell>
          <cell r="Q7" t="str">
            <v>THAVARAKERE--TAVAREKERE</v>
          </cell>
          <cell r="R7" t="str">
            <v>01/10/2024</v>
          </cell>
          <cell r="S7">
            <v>326</v>
          </cell>
          <cell r="T7" t="str">
            <v>01/01/2013</v>
          </cell>
        </row>
        <row r="8">
          <cell r="M8" t="str">
            <v>TKP46</v>
          </cell>
          <cell r="N8">
            <v>5</v>
          </cell>
          <cell r="O8" t="str">
            <v>28/05/1992</v>
          </cell>
          <cell r="P8" t="str">
            <v>K M SIDDHALINGHAIAH</v>
          </cell>
          <cell r="Q8" t="str">
            <v>THAVARAKERE--TAVAREKERE</v>
          </cell>
          <cell r="R8" t="str">
            <v>01/10/2024</v>
          </cell>
          <cell r="S8">
            <v>1090</v>
          </cell>
          <cell r="T8" t="str">
            <v>01/01/2013</v>
          </cell>
        </row>
        <row r="9">
          <cell r="M9" t="str">
            <v>TKP11</v>
          </cell>
          <cell r="N9">
            <v>8</v>
          </cell>
          <cell r="O9" t="str">
            <v>24/08/1984</v>
          </cell>
          <cell r="P9" t="str">
            <v>A SEETHARAMAIAH S O K AJJ</v>
          </cell>
          <cell r="Q9" t="str">
            <v xml:space="preserve">   MELAKOTE</v>
          </cell>
          <cell r="R9" t="str">
            <v>28/10/2024</v>
          </cell>
          <cell r="S9">
            <v>1906</v>
          </cell>
          <cell r="T9" t="str">
            <v>01/01/2013</v>
          </cell>
        </row>
        <row r="10">
          <cell r="M10" t="str">
            <v>TKP15</v>
          </cell>
          <cell r="N10">
            <v>10</v>
          </cell>
          <cell r="O10" t="str">
            <v>26/09/1995</v>
          </cell>
          <cell r="P10" t="str">
            <v>KT KRISHNAIAH S O KT THIM</v>
          </cell>
          <cell r="Q10" t="str">
            <v xml:space="preserve">   TAVAREKERE</v>
          </cell>
          <cell r="R10" t="str">
            <v>28/10/2024</v>
          </cell>
          <cell r="S10">
            <v>2384</v>
          </cell>
          <cell r="T10" t="str">
            <v>01/01/2013</v>
          </cell>
        </row>
        <row r="11">
          <cell r="M11" t="str">
            <v>TKP44</v>
          </cell>
          <cell r="N11">
            <v>7.5</v>
          </cell>
          <cell r="O11" t="str">
            <v>04/12/1990</v>
          </cell>
          <cell r="P11" t="str">
            <v>RANGHAIAH S O NINGHAIAH T</v>
          </cell>
          <cell r="Q11" t="str">
            <v xml:space="preserve">   TAVAREKERE</v>
          </cell>
          <cell r="R11" t="str">
            <v>28/10/2024</v>
          </cell>
          <cell r="S11">
            <v>1786</v>
          </cell>
          <cell r="T11" t="str">
            <v>01/01/2013</v>
          </cell>
        </row>
        <row r="12">
          <cell r="M12" t="str">
            <v>ATKL2610</v>
          </cell>
          <cell r="N12">
            <v>0.04</v>
          </cell>
          <cell r="O12" t="str">
            <v>06/09/2000</v>
          </cell>
          <cell r="P12" t="str">
            <v>SRIVANKATASH</v>
          </cell>
          <cell r="Q12" t="str">
            <v xml:space="preserve">   THAVARAKARE</v>
          </cell>
          <cell r="R12" t="str">
            <v>22/10/2024</v>
          </cell>
          <cell r="S12">
            <v>1608</v>
          </cell>
          <cell r="T12" t="str">
            <v>01/01/2013</v>
          </cell>
        </row>
        <row r="13">
          <cell r="M13" t="str">
            <v>ATKL3476</v>
          </cell>
          <cell r="N13">
            <v>0.2</v>
          </cell>
          <cell r="O13" t="str">
            <v>01/04/2002</v>
          </cell>
          <cell r="P13" t="str">
            <v xml:space="preserve">PUJARIKARIYAPPA S O BIMABOVI </v>
          </cell>
          <cell r="Q13" t="str">
            <v xml:space="preserve">   TAVAREKERE</v>
          </cell>
          <cell r="R13" t="str">
            <v>22/10/2024</v>
          </cell>
          <cell r="S13">
            <v>1383</v>
          </cell>
          <cell r="T13" t="str">
            <v>01/01/2013</v>
          </cell>
          <cell r="U13" t="str">
            <v>0,</v>
          </cell>
          <cell r="V13" t="str">
            <v>9999990007877,</v>
          </cell>
          <cell r="W13" t="str">
            <v>01/04/2002,</v>
          </cell>
        </row>
        <row r="14">
          <cell r="M14" t="str">
            <v>ATKL4098</v>
          </cell>
          <cell r="N14">
            <v>0.24</v>
          </cell>
          <cell r="O14" t="str">
            <v>04/04/2002</v>
          </cell>
          <cell r="P14" t="str">
            <v>DAVARAJU S O RAGASHAMANNA</v>
          </cell>
          <cell r="Q14" t="str">
            <v xml:space="preserve">   TAVAREKERE</v>
          </cell>
          <cell r="R14" t="str">
            <v>22/10/2024</v>
          </cell>
          <cell r="S14">
            <v>1805</v>
          </cell>
          <cell r="T14" t="str">
            <v>01/01/2013</v>
          </cell>
          <cell r="U14" t="str">
            <v>0,</v>
          </cell>
          <cell r="V14" t="str">
            <v>9999990007967,</v>
          </cell>
          <cell r="W14" t="str">
            <v>04/04/2002,</v>
          </cell>
        </row>
        <row r="15">
          <cell r="M15" t="str">
            <v>ATKL4223</v>
          </cell>
          <cell r="N15">
            <v>0.16</v>
          </cell>
          <cell r="O15" t="str">
            <v>04/04/2002</v>
          </cell>
          <cell r="P15" t="str">
            <v>KAMALAMMA W O RANGANNA</v>
          </cell>
          <cell r="Q15" t="str">
            <v xml:space="preserve">   KALUVARAHALLI</v>
          </cell>
          <cell r="R15" t="str">
            <v>22/10/2024</v>
          </cell>
          <cell r="S15">
            <v>1967</v>
          </cell>
          <cell r="T15" t="str">
            <v>01/01/2013</v>
          </cell>
          <cell r="U15" t="str">
            <v>0,</v>
          </cell>
          <cell r="V15" t="str">
            <v>9999990008041,</v>
          </cell>
          <cell r="W15" t="str">
            <v>04/04/2002,</v>
          </cell>
        </row>
        <row r="16">
          <cell r="M16" t="str">
            <v>ATKL4249</v>
          </cell>
          <cell r="N16">
            <v>0.04</v>
          </cell>
          <cell r="O16" t="str">
            <v>13/08/2002</v>
          </cell>
          <cell r="P16" t="str">
            <v>SRI.MULLABOVI</v>
          </cell>
          <cell r="Q16" t="str">
            <v xml:space="preserve">   THAVARAKARE</v>
          </cell>
          <cell r="R16" t="str">
            <v>22/10/2024</v>
          </cell>
          <cell r="S16">
            <v>2249</v>
          </cell>
          <cell r="T16" t="str">
            <v>01/01/2013</v>
          </cell>
        </row>
        <row r="17">
          <cell r="M17" t="str">
            <v>ATKL5363</v>
          </cell>
          <cell r="N17">
            <v>0.2</v>
          </cell>
          <cell r="O17" t="str">
            <v>06/04/2002</v>
          </cell>
          <cell r="P17" t="str">
            <v>R. DEVARAJU S O RANGANATA</v>
          </cell>
          <cell r="Q17" t="str">
            <v xml:space="preserve">   TAVAREKERE</v>
          </cell>
          <cell r="R17" t="str">
            <v>22/10/2024</v>
          </cell>
          <cell r="S17">
            <v>1274</v>
          </cell>
          <cell r="T17" t="str">
            <v>01/01/2013</v>
          </cell>
          <cell r="U17" t="str">
            <v>0,</v>
          </cell>
          <cell r="V17" t="str">
            <v>9999990008236,</v>
          </cell>
          <cell r="W17" t="str">
            <v>06/04/2002,</v>
          </cell>
        </row>
        <row r="18">
          <cell r="M18" t="str">
            <v>ATKL6126</v>
          </cell>
          <cell r="N18">
            <v>0.04</v>
          </cell>
          <cell r="O18" t="str">
            <v>07/04/2002</v>
          </cell>
          <cell r="P18" t="str">
            <v>SRI T.G.RAVIKUMAR</v>
          </cell>
          <cell r="Q18" t="str">
            <v xml:space="preserve">   THAVARAKARE</v>
          </cell>
          <cell r="R18" t="str">
            <v>22/10/2024</v>
          </cell>
          <cell r="S18">
            <v>2970</v>
          </cell>
          <cell r="T18" t="str">
            <v>01/01/2013</v>
          </cell>
          <cell r="U18" t="str">
            <v>0,</v>
          </cell>
          <cell r="V18" t="str">
            <v>9999990008296,</v>
          </cell>
          <cell r="W18" t="str">
            <v>07/04/2002,</v>
          </cell>
        </row>
        <row r="19">
          <cell r="M19" t="str">
            <v>ATKL6129</v>
          </cell>
          <cell r="N19">
            <v>0.24</v>
          </cell>
          <cell r="O19" t="str">
            <v>07/04/2002</v>
          </cell>
          <cell r="P19" t="str">
            <v>SRI.PANDURANGAPAA</v>
          </cell>
          <cell r="Q19" t="str">
            <v xml:space="preserve">   THAVARAKARE</v>
          </cell>
          <cell r="R19" t="str">
            <v>22/10/2024</v>
          </cell>
          <cell r="S19">
            <v>1123</v>
          </cell>
          <cell r="T19" t="str">
            <v>01/01/2013</v>
          </cell>
          <cell r="U19" t="str">
            <v>0,</v>
          </cell>
          <cell r="V19" t="str">
            <v>9999990008299,</v>
          </cell>
          <cell r="W19" t="str">
            <v>07/04/2002,</v>
          </cell>
        </row>
        <row r="20">
          <cell r="M20" t="str">
            <v>ATKL6154</v>
          </cell>
          <cell r="N20">
            <v>0.04</v>
          </cell>
          <cell r="O20" t="str">
            <v>07/04/2002</v>
          </cell>
          <cell r="P20" t="str">
            <v>SRIRANGANATHA</v>
          </cell>
          <cell r="Q20" t="str">
            <v xml:space="preserve">   THAVARAKARE</v>
          </cell>
          <cell r="R20" t="str">
            <v>22/10/2024</v>
          </cell>
          <cell r="S20">
            <v>1545</v>
          </cell>
          <cell r="T20" t="str">
            <v>01/01/2013</v>
          </cell>
          <cell r="U20" t="str">
            <v>0,</v>
          </cell>
          <cell r="V20" t="str">
            <v>9999990008324,</v>
          </cell>
          <cell r="W20" t="str">
            <v>07/04/2002,</v>
          </cell>
        </row>
        <row r="21">
          <cell r="M21" t="str">
            <v>ATKL6169</v>
          </cell>
          <cell r="N21">
            <v>0.04</v>
          </cell>
          <cell r="O21" t="str">
            <v>04/04/2002</v>
          </cell>
          <cell r="P21" t="str">
            <v>RANUKAMMA</v>
          </cell>
          <cell r="Q21" t="str">
            <v xml:space="preserve">   THAVARAKARE</v>
          </cell>
          <cell r="R21" t="str">
            <v>22/10/2024</v>
          </cell>
          <cell r="S21">
            <v>2249</v>
          </cell>
          <cell r="T21" t="str">
            <v>01/01/2013</v>
          </cell>
          <cell r="U21" t="str">
            <v>0,</v>
          </cell>
          <cell r="V21" t="str">
            <v>9999990008337,</v>
          </cell>
          <cell r="W21" t="str">
            <v>04/04/2002,</v>
          </cell>
        </row>
        <row r="22">
          <cell r="M22" t="str">
            <v>ATKL6254</v>
          </cell>
          <cell r="N22">
            <v>0.04</v>
          </cell>
          <cell r="O22" t="str">
            <v>09/04/2002</v>
          </cell>
          <cell r="P22" t="str">
            <v>SRI.RAJAPPA</v>
          </cell>
          <cell r="Q22" t="str">
            <v xml:space="preserve">   THAVARAKARE</v>
          </cell>
          <cell r="R22" t="str">
            <v>22/10/2024</v>
          </cell>
          <cell r="S22">
            <v>1546</v>
          </cell>
          <cell r="T22" t="str">
            <v>01/01/2013</v>
          </cell>
          <cell r="U22" t="str">
            <v>0,</v>
          </cell>
          <cell r="V22" t="str">
            <v>9999990008420,</v>
          </cell>
          <cell r="W22" t="str">
            <v>09/04/2002,</v>
          </cell>
        </row>
        <row r="23">
          <cell r="M23" t="str">
            <v>SRBJ493</v>
          </cell>
          <cell r="N23">
            <v>0.12</v>
          </cell>
          <cell r="O23" t="str">
            <v>10/12/2002</v>
          </cell>
          <cell r="P23" t="str">
            <v>TIALARRAMANNA S O KRUSHNA</v>
          </cell>
          <cell r="Q23" t="str">
            <v xml:space="preserve">   THAVAREKERE</v>
          </cell>
          <cell r="R23" t="str">
            <v>22/10/2024</v>
          </cell>
          <cell r="S23">
            <v>0</v>
          </cell>
          <cell r="T23" t="str">
            <v>01/01/2013</v>
          </cell>
        </row>
        <row r="24">
          <cell r="M24" t="str">
            <v>SRBJ498</v>
          </cell>
          <cell r="N24">
            <v>0.2</v>
          </cell>
          <cell r="O24" t="str">
            <v>01/01/2002</v>
          </cell>
          <cell r="P24" t="str">
            <v>KALLAPPA S O SANNERAPPA</v>
          </cell>
          <cell r="Q24" t="str">
            <v xml:space="preserve">   TAVAREKERE</v>
          </cell>
          <cell r="R24" t="str">
            <v>22/10/2024</v>
          </cell>
          <cell r="S24">
            <v>0</v>
          </cell>
          <cell r="T24" t="str">
            <v>01/01/2013</v>
          </cell>
        </row>
        <row r="25">
          <cell r="M25" t="str">
            <v>TBJ278</v>
          </cell>
          <cell r="N25">
            <v>0.04</v>
          </cell>
          <cell r="O25" t="str">
            <v>01/01/2002</v>
          </cell>
          <cell r="P25" t="str">
            <v>KAMALAMMA S O BHOOTHAIAH</v>
          </cell>
          <cell r="Q25" t="str">
            <v xml:space="preserve">   TAVAREKERE </v>
          </cell>
          <cell r="R25" t="str">
            <v>22/10/2024</v>
          </cell>
          <cell r="S25">
            <v>0</v>
          </cell>
          <cell r="T25" t="str">
            <v>01/01/2013</v>
          </cell>
        </row>
        <row r="26">
          <cell r="M26" t="str">
            <v>TBJ280</v>
          </cell>
          <cell r="N26">
            <v>0.04</v>
          </cell>
          <cell r="O26" t="str">
            <v>01/01/2002</v>
          </cell>
          <cell r="P26" t="str">
            <v>HANUMANTHA BOVI S O DAASA</v>
          </cell>
          <cell r="Q26" t="str">
            <v xml:space="preserve">   TAVAREKERE </v>
          </cell>
          <cell r="R26" t="str">
            <v>22/10/2024</v>
          </cell>
          <cell r="S26">
            <v>0</v>
          </cell>
          <cell r="T26" t="str">
            <v>01/01/2013</v>
          </cell>
        </row>
        <row r="27">
          <cell r="M27" t="str">
            <v>TBJ306</v>
          </cell>
          <cell r="N27">
            <v>0.08</v>
          </cell>
          <cell r="O27" t="str">
            <v>02/02/2000</v>
          </cell>
          <cell r="P27" t="str">
            <v>THIMMANNA S O UKKAPPA</v>
          </cell>
          <cell r="Q27" t="str">
            <v xml:space="preserve">   THVEREKERE</v>
          </cell>
          <cell r="R27" t="str">
            <v>22/10/2024</v>
          </cell>
          <cell r="S27">
            <v>0</v>
          </cell>
          <cell r="T27" t="str">
            <v>01/01/2013</v>
          </cell>
        </row>
        <row r="28">
          <cell r="M28" t="str">
            <v>TBJ307</v>
          </cell>
          <cell r="N28">
            <v>0.12</v>
          </cell>
          <cell r="O28" t="str">
            <v>02/02/2000</v>
          </cell>
          <cell r="P28" t="str">
            <v>SAVITHRAMMA W O GOVINDAPP</v>
          </cell>
          <cell r="Q28" t="str">
            <v xml:space="preserve">   THVEREKERE</v>
          </cell>
          <cell r="R28" t="str">
            <v>22/10/2024</v>
          </cell>
          <cell r="S28">
            <v>0</v>
          </cell>
          <cell r="T28" t="str">
            <v>01/01/2013</v>
          </cell>
        </row>
        <row r="29">
          <cell r="M29" t="str">
            <v>TBJ312</v>
          </cell>
          <cell r="N29">
            <v>0.08</v>
          </cell>
          <cell r="O29" t="str">
            <v>02/02/2000</v>
          </cell>
          <cell r="P29" t="str">
            <v>CHITAPPA S O SANNERAPPA</v>
          </cell>
          <cell r="Q29" t="str">
            <v xml:space="preserve">   THVEREKERE</v>
          </cell>
          <cell r="R29" t="str">
            <v>22/10/2024</v>
          </cell>
          <cell r="S29">
            <v>0</v>
          </cell>
          <cell r="T29" t="str">
            <v>01/01/2013</v>
          </cell>
        </row>
        <row r="30">
          <cell r="M30" t="str">
            <v>TBJTKL22</v>
          </cell>
          <cell r="N30">
            <v>0.08</v>
          </cell>
          <cell r="O30" t="str">
            <v>01/01/2002</v>
          </cell>
          <cell r="P30" t="str">
            <v>BHIMANNA</v>
          </cell>
          <cell r="Q30" t="str">
            <v xml:space="preserve">   TAVAREKERE</v>
          </cell>
          <cell r="R30" t="str">
            <v>22/10/2024</v>
          </cell>
          <cell r="S30">
            <v>0</v>
          </cell>
          <cell r="T30" t="str">
            <v>01/01/2013</v>
          </cell>
        </row>
        <row r="31">
          <cell r="M31" t="str">
            <v>TBJTKL32</v>
          </cell>
          <cell r="N31">
            <v>0.12</v>
          </cell>
          <cell r="O31" t="str">
            <v>01/01/2002</v>
          </cell>
          <cell r="P31" t="str">
            <v>DEVRAJ</v>
          </cell>
          <cell r="Q31" t="str">
            <v xml:space="preserve">     THAVAREKERE</v>
          </cell>
          <cell r="R31" t="str">
            <v>22/10/2024</v>
          </cell>
          <cell r="S31">
            <v>0</v>
          </cell>
          <cell r="T31" t="str">
            <v>01/01/2013</v>
          </cell>
        </row>
        <row r="32">
          <cell r="M32" t="str">
            <v>TBJTKL33</v>
          </cell>
          <cell r="N32">
            <v>0.12</v>
          </cell>
          <cell r="O32" t="str">
            <v>01/01/2002</v>
          </cell>
          <cell r="P32" t="str">
            <v>SANNAPPA</v>
          </cell>
          <cell r="Q32" t="str">
            <v xml:space="preserve"> THAVAREKERE</v>
          </cell>
          <cell r="R32" t="str">
            <v>22/10/2024</v>
          </cell>
          <cell r="S32">
            <v>0</v>
          </cell>
          <cell r="T32" t="str">
            <v>01/01/2013</v>
          </cell>
        </row>
        <row r="33">
          <cell r="M33" t="str">
            <v>TBJTKL34</v>
          </cell>
          <cell r="N33">
            <v>0.2</v>
          </cell>
          <cell r="O33" t="str">
            <v>01/01/2002</v>
          </cell>
          <cell r="P33" t="str">
            <v>MUNIYAPPA</v>
          </cell>
          <cell r="Q33" t="str">
            <v xml:space="preserve">     THAVAREKERE</v>
          </cell>
          <cell r="R33" t="str">
            <v>22/10/2024</v>
          </cell>
          <cell r="S33">
            <v>0</v>
          </cell>
          <cell r="T33" t="str">
            <v>01/01/2013</v>
          </cell>
        </row>
        <row r="34">
          <cell r="M34" t="str">
            <v>TBJTKL4</v>
          </cell>
          <cell r="N34">
            <v>0.08</v>
          </cell>
          <cell r="O34" t="str">
            <v>01/01/2002</v>
          </cell>
          <cell r="P34" t="str">
            <v>PUTTANNANAYIKA</v>
          </cell>
          <cell r="Q34" t="str">
            <v xml:space="preserve">   TAVAREKERE</v>
          </cell>
          <cell r="R34" t="str">
            <v>22/10/2024</v>
          </cell>
          <cell r="S34">
            <v>0</v>
          </cell>
          <cell r="T34" t="str">
            <v>01/01/2013</v>
          </cell>
        </row>
        <row r="35">
          <cell r="M35" t="str">
            <v>TBJTKL41</v>
          </cell>
          <cell r="N35">
            <v>0.12</v>
          </cell>
          <cell r="O35" t="str">
            <v>01/01/1999</v>
          </cell>
          <cell r="P35" t="str">
            <v>MARAKKA W O BORANAIK</v>
          </cell>
          <cell r="Q35" t="str">
            <v xml:space="preserve">   MANAGI</v>
          </cell>
          <cell r="R35" t="str">
            <v>22/10/2024</v>
          </cell>
          <cell r="S35">
            <v>0</v>
          </cell>
          <cell r="T35" t="str">
            <v>01/01/2013</v>
          </cell>
        </row>
        <row r="36">
          <cell r="M36" t="str">
            <v>TBJTKL50</v>
          </cell>
          <cell r="N36">
            <v>0.08</v>
          </cell>
          <cell r="O36" t="str">
            <v>01/01/2002</v>
          </cell>
          <cell r="P36" t="str">
            <v>SAROJAMMA W O NARAYANA GO</v>
          </cell>
          <cell r="Q36" t="str">
            <v xml:space="preserve">   TAVAREKERE</v>
          </cell>
          <cell r="R36" t="str">
            <v>22/10/2024</v>
          </cell>
          <cell r="S36">
            <v>0</v>
          </cell>
          <cell r="T36" t="str">
            <v>01/01/2013</v>
          </cell>
        </row>
        <row r="37">
          <cell r="M37" t="str">
            <v>TBJTKL62</v>
          </cell>
          <cell r="N37">
            <v>0.08</v>
          </cell>
          <cell r="O37" t="str">
            <v>01/01/2002</v>
          </cell>
          <cell r="P37" t="str">
            <v>AJJAPPA S O MARIYANNA</v>
          </cell>
          <cell r="Q37" t="str">
            <v xml:space="preserve">   TAVAREKERE</v>
          </cell>
          <cell r="R37" t="str">
            <v>22/10/2024</v>
          </cell>
          <cell r="S37">
            <v>0</v>
          </cell>
          <cell r="T37" t="str">
            <v>01/01/2013</v>
          </cell>
        </row>
        <row r="38">
          <cell r="M38" t="str">
            <v>TKL155</v>
          </cell>
          <cell r="N38">
            <v>0.8</v>
          </cell>
          <cell r="O38" t="str">
            <v>03/03/1981</v>
          </cell>
          <cell r="P38" t="str">
            <v>CHIKKANNAIAH</v>
          </cell>
          <cell r="Q38" t="str">
            <v xml:space="preserve">   TAVAREKERE</v>
          </cell>
          <cell r="R38" t="str">
            <v>22/10/2024</v>
          </cell>
          <cell r="S38">
            <v>1228</v>
          </cell>
          <cell r="T38" t="str">
            <v>01/01/2013</v>
          </cell>
          <cell r="U38" t="str">
            <v>0,</v>
          </cell>
          <cell r="V38" t="str">
            <v>9999990042413,</v>
          </cell>
          <cell r="W38" t="str">
            <v>25/03/1981,</v>
          </cell>
        </row>
        <row r="39">
          <cell r="M39" t="str">
            <v>TKL180</v>
          </cell>
          <cell r="N39">
            <v>0.16</v>
          </cell>
          <cell r="O39" t="str">
            <v>23/06/1982</v>
          </cell>
          <cell r="P39" t="str">
            <v>NARASIMHANNA</v>
          </cell>
          <cell r="Q39" t="str">
            <v xml:space="preserve">   TAVAREKERE</v>
          </cell>
          <cell r="R39" t="str">
            <v>22/10/2024</v>
          </cell>
          <cell r="S39">
            <v>1276</v>
          </cell>
          <cell r="T39" t="str">
            <v>01/01/2013</v>
          </cell>
          <cell r="U39" t="str">
            <v>0,0,</v>
          </cell>
          <cell r="V39" t="str">
            <v>9999990042494,9999990042495,</v>
          </cell>
          <cell r="W39" t="str">
            <v>06/05/1993,08/09/1997,</v>
          </cell>
        </row>
        <row r="40">
          <cell r="M40" t="str">
            <v>TKL2083</v>
          </cell>
          <cell r="N40">
            <v>0.04</v>
          </cell>
          <cell r="O40" t="str">
            <v>25/08/2001</v>
          </cell>
          <cell r="P40" t="str">
            <v>JAIPALI</v>
          </cell>
          <cell r="Q40" t="str">
            <v xml:space="preserve">   THAVARAKARE</v>
          </cell>
          <cell r="R40" t="str">
            <v>22/10/2024</v>
          </cell>
          <cell r="S40">
            <v>2148</v>
          </cell>
          <cell r="T40" t="str">
            <v>01/01/2013</v>
          </cell>
          <cell r="U40" t="str">
            <v>0,</v>
          </cell>
          <cell r="V40" t="str">
            <v>9999990042614,</v>
          </cell>
          <cell r="W40" t="str">
            <v>20/08/2001,</v>
          </cell>
        </row>
        <row r="41">
          <cell r="M41" t="str">
            <v>TKL2287</v>
          </cell>
          <cell r="N41">
            <v>0.24</v>
          </cell>
          <cell r="O41" t="str">
            <v>01/02/2002</v>
          </cell>
          <cell r="P41" t="str">
            <v>BYMANNA S O DYAVARAPPA</v>
          </cell>
          <cell r="Q41" t="str">
            <v xml:space="preserve">   TAVAREKERE</v>
          </cell>
          <cell r="R41" t="str">
            <v>22/10/2024</v>
          </cell>
          <cell r="S41">
            <v>683</v>
          </cell>
          <cell r="T41" t="str">
            <v>01/01/2013</v>
          </cell>
          <cell r="U41" t="str">
            <v>0,</v>
          </cell>
          <cell r="V41" t="str">
            <v>9999990042684,</v>
          </cell>
          <cell r="W41" t="str">
            <v>17/11/2001,</v>
          </cell>
        </row>
        <row r="42">
          <cell r="M42" t="str">
            <v>TKL26</v>
          </cell>
          <cell r="N42">
            <v>0.2</v>
          </cell>
          <cell r="O42" t="str">
            <v>17/02/1959</v>
          </cell>
          <cell r="P42" t="str">
            <v>GANGANNA</v>
          </cell>
          <cell r="Q42" t="str">
            <v xml:space="preserve">   TAVAREKERE</v>
          </cell>
          <cell r="R42" t="str">
            <v>22/10/2024</v>
          </cell>
          <cell r="S42">
            <v>1729</v>
          </cell>
          <cell r="T42" t="str">
            <v>01/01/2013</v>
          </cell>
          <cell r="U42" t="str">
            <v>0,</v>
          </cell>
          <cell r="V42" t="str">
            <v>9999990042765,</v>
          </cell>
          <cell r="W42" t="str">
            <v>17/02/1959,</v>
          </cell>
        </row>
        <row r="43">
          <cell r="M43" t="str">
            <v>TKL444A</v>
          </cell>
          <cell r="N43">
            <v>0.28000000000000003</v>
          </cell>
          <cell r="O43" t="str">
            <v>25/01/1991</v>
          </cell>
          <cell r="P43" t="str">
            <v>SHIVA KUMAR</v>
          </cell>
          <cell r="Q43" t="str">
            <v xml:space="preserve">   TAVAREKERE</v>
          </cell>
          <cell r="R43" t="str">
            <v>22/10/2024</v>
          </cell>
          <cell r="S43">
            <v>482</v>
          </cell>
          <cell r="T43" t="str">
            <v>01/01/2013</v>
          </cell>
        </row>
        <row r="44">
          <cell r="M44" t="str">
            <v>TKL51</v>
          </cell>
          <cell r="N44">
            <v>0.16</v>
          </cell>
          <cell r="O44" t="str">
            <v>27/11/1966</v>
          </cell>
          <cell r="P44" t="str">
            <v>GANGADHAR RAV</v>
          </cell>
          <cell r="Q44" t="str">
            <v xml:space="preserve">   TAVAREKERE</v>
          </cell>
          <cell r="R44" t="str">
            <v>22/10/2024</v>
          </cell>
          <cell r="S44">
            <v>957</v>
          </cell>
          <cell r="T44" t="str">
            <v>01/01/2013</v>
          </cell>
        </row>
        <row r="45">
          <cell r="M45" t="str">
            <v>TKL594</v>
          </cell>
          <cell r="N45">
            <v>0.2</v>
          </cell>
          <cell r="O45" t="str">
            <v>23/02/1995</v>
          </cell>
          <cell r="P45" t="str">
            <v>GIRIAPPA</v>
          </cell>
          <cell r="Q45" t="str">
            <v xml:space="preserve">   TAVAREKERE</v>
          </cell>
          <cell r="R45" t="str">
            <v>22/10/2024</v>
          </cell>
          <cell r="S45">
            <v>2683</v>
          </cell>
          <cell r="T45" t="str">
            <v>01/01/2013</v>
          </cell>
          <cell r="U45" t="str">
            <v>0,</v>
          </cell>
          <cell r="V45" t="str">
            <v>9999990043309,</v>
          </cell>
          <cell r="W45" t="str">
            <v>07/12/1993,</v>
          </cell>
        </row>
        <row r="46">
          <cell r="M46" t="str">
            <v>TKL62</v>
          </cell>
          <cell r="N46">
            <v>0.2</v>
          </cell>
          <cell r="O46" t="str">
            <v>15/03/1966</v>
          </cell>
          <cell r="P46" t="str">
            <v>KIRIYAABHIATHRARU LOKAUPA</v>
          </cell>
          <cell r="Q46" t="str">
            <v>ILLAKHA  ILLAKHA TAVAREKERE</v>
          </cell>
          <cell r="R46" t="str">
            <v>22/10/2024</v>
          </cell>
          <cell r="S46">
            <v>700</v>
          </cell>
          <cell r="T46" t="str">
            <v>01/01/2013</v>
          </cell>
          <cell r="U46" t="str">
            <v>0,</v>
          </cell>
          <cell r="V46" t="str">
            <v>9999990043340,</v>
          </cell>
          <cell r="W46" t="str">
            <v>16/01/1966,</v>
          </cell>
        </row>
        <row r="47">
          <cell r="M47" t="str">
            <v>TKL63</v>
          </cell>
          <cell r="N47">
            <v>0.16</v>
          </cell>
          <cell r="O47" t="str">
            <v>14/04/1963</v>
          </cell>
          <cell r="P47" t="str">
            <v>MUKHYAUPADYAYARU BANDIRAN</v>
          </cell>
          <cell r="Q47" t="str">
            <v>PRUDHA SHALLAE  PRUDHA SHALLAE BEDAREKERE</v>
          </cell>
          <cell r="R47" t="str">
            <v>22/10/2024</v>
          </cell>
          <cell r="S47">
            <v>3734</v>
          </cell>
          <cell r="T47" t="str">
            <v>01/01/2013</v>
          </cell>
          <cell r="U47" t="str">
            <v>0,0,</v>
          </cell>
          <cell r="V47" t="str">
            <v>9999990043352,9999990043351,</v>
          </cell>
          <cell r="W47" t="str">
            <v>01/03/1960,07/04/1985,</v>
          </cell>
        </row>
        <row r="48">
          <cell r="M48" t="str">
            <v>TKL1639</v>
          </cell>
          <cell r="N48">
            <v>0.16</v>
          </cell>
          <cell r="O48" t="str">
            <v>27/11/1999</v>
          </cell>
          <cell r="P48" t="str">
            <v xml:space="preserve">VALAYA ARYNA ADIKARIGALU </v>
          </cell>
          <cell r="Q48" t="str">
            <v xml:space="preserve">   TAVAREKERE</v>
          </cell>
          <cell r="R48" t="str">
            <v>22/10/2024</v>
          </cell>
          <cell r="S48">
            <v>2529</v>
          </cell>
          <cell r="T48" t="str">
            <v>01/01/2013</v>
          </cell>
          <cell r="U48" t="str">
            <v>0,</v>
          </cell>
          <cell r="V48" t="str">
            <v>9999990042443,</v>
          </cell>
          <cell r="W48" t="str">
            <v>17/02/2000,</v>
          </cell>
        </row>
        <row r="49">
          <cell r="M49" t="str">
            <v>MKTL428</v>
          </cell>
          <cell r="N49">
            <v>1</v>
          </cell>
          <cell r="O49" t="str">
            <v>18/10/2023</v>
          </cell>
          <cell r="P49" t="str">
            <v xml:space="preserve">LINGA NAIK S/O HEERA NAIK </v>
          </cell>
          <cell r="Q49" t="str">
            <v>MUDIGERE KAVAL</v>
          </cell>
          <cell r="R49" t="str">
            <v>05/10/2024</v>
          </cell>
          <cell r="S49">
            <v>0</v>
          </cell>
          <cell r="T49" t="str">
            <v>20/09/2024</v>
          </cell>
          <cell r="X49" t="str">
            <v>0,</v>
          </cell>
          <cell r="Y49" t="str">
            <v>20230005517,</v>
          </cell>
        </row>
        <row r="50">
          <cell r="M50" t="str">
            <v>DDML14997</v>
          </cell>
          <cell r="N50">
            <v>0.08</v>
          </cell>
          <cell r="O50" t="str">
            <v>20/07/2018</v>
          </cell>
          <cell r="P50" t="str">
            <v>LAKSHMIDEVAMMA W/O CHIKKANNA</v>
          </cell>
          <cell r="Q50" t="str">
            <v>MUDIGERE</v>
          </cell>
          <cell r="R50" t="str">
            <v>08/10/2024</v>
          </cell>
          <cell r="S50">
            <v>0</v>
          </cell>
          <cell r="T50" t="str">
            <v>14/02/2024</v>
          </cell>
        </row>
        <row r="51">
          <cell r="M51" t="str">
            <v>DDHEL15107</v>
          </cell>
          <cell r="N51">
            <v>0.08</v>
          </cell>
          <cell r="O51" t="str">
            <v>07/08/2018</v>
          </cell>
          <cell r="P51" t="str">
            <v>MEHAR UNNIS W/O MAHAMADHU AYAJ HONNENAHALLI</v>
          </cell>
          <cell r="Q51" t="str">
            <v>HONNENAHALLI</v>
          </cell>
          <cell r="R51" t="str">
            <v>09/10/2024</v>
          </cell>
          <cell r="S51">
            <v>4936</v>
          </cell>
          <cell r="T51" t="str">
            <v>31/05/2023</v>
          </cell>
        </row>
        <row r="52">
          <cell r="M52" t="str">
            <v>MNL167</v>
          </cell>
          <cell r="N52">
            <v>0.16</v>
          </cell>
          <cell r="O52" t="str">
            <v>01/01/1999</v>
          </cell>
          <cell r="P52" t="str">
            <v>CHIKKAMMA W O THIMMAIAH</v>
          </cell>
          <cell r="Q52" t="str">
            <v>MANANGI--MANANGI</v>
          </cell>
          <cell r="R52" t="str">
            <v>22/10/2024</v>
          </cell>
          <cell r="S52">
            <v>-234</v>
          </cell>
          <cell r="T52" t="str">
            <v>01/01/2013</v>
          </cell>
        </row>
        <row r="53">
          <cell r="M53" t="str">
            <v>TKL202</v>
          </cell>
          <cell r="N53">
            <v>0.2</v>
          </cell>
          <cell r="O53" t="str">
            <v>26/02/1983</v>
          </cell>
          <cell r="P53" t="str">
            <v>GOVINDAPPA</v>
          </cell>
          <cell r="Q53" t="str">
            <v xml:space="preserve">   TAVAREKERE</v>
          </cell>
          <cell r="R53" t="str">
            <v>02/10/2024</v>
          </cell>
          <cell r="S53">
            <v>83</v>
          </cell>
          <cell r="T53" t="str">
            <v>28/10/2022</v>
          </cell>
          <cell r="U53" t="str">
            <v>13,7,70,</v>
          </cell>
          <cell r="V53" t="str">
            <v>9999990042586,9999990042587,9999990042588,</v>
          </cell>
          <cell r="W53" t="str">
            <v>10/01/1983,09/09/1985,06/05/1993,</v>
          </cell>
        </row>
        <row r="54">
          <cell r="M54" t="str">
            <v>TKL169</v>
          </cell>
          <cell r="N54">
            <v>1</v>
          </cell>
          <cell r="O54" t="str">
            <v>12/10/2000</v>
          </cell>
          <cell r="P54" t="str">
            <v>MAHAMOOD ZAKRIMA SAB</v>
          </cell>
          <cell r="Q54" t="str">
            <v>THAVAREKERE--THAVAREKERE</v>
          </cell>
          <cell r="R54" t="str">
            <v>01/10/2024</v>
          </cell>
          <cell r="S54">
            <v>331</v>
          </cell>
          <cell r="T54" t="str">
            <v>01/01/2013</v>
          </cell>
        </row>
        <row r="55">
          <cell r="M55" t="str">
            <v>TKL99</v>
          </cell>
          <cell r="N55">
            <v>0.16</v>
          </cell>
          <cell r="O55" t="str">
            <v>24/04/1973</v>
          </cell>
          <cell r="P55" t="str">
            <v>NAYAMATHSAB</v>
          </cell>
          <cell r="Q55" t="str">
            <v xml:space="preserve">   TAVAREKERE</v>
          </cell>
          <cell r="R55" t="str">
            <v>01/10/2024</v>
          </cell>
          <cell r="S55">
            <v>1144</v>
          </cell>
          <cell r="T55" t="str">
            <v>11/04/2022</v>
          </cell>
          <cell r="U55" t="str">
            <v>20,10,10,50,</v>
          </cell>
          <cell r="V55" t="str">
            <v>9999990043886,9999990043885,9999990043887,9999990043884,</v>
          </cell>
          <cell r="W55" t="str">
            <v>19/04/1985,07/10/1985,03/06/1991,06/11/1997,</v>
          </cell>
        </row>
        <row r="56">
          <cell r="M56" t="str">
            <v>TL13939</v>
          </cell>
          <cell r="N56">
            <v>2</v>
          </cell>
          <cell r="O56" t="str">
            <v>24/11/2017</v>
          </cell>
          <cell r="P56" t="str">
            <v>JAYAMMA W O BANDIRANGAIAAH TAVAREKERE</v>
          </cell>
          <cell r="Q56" t="str">
            <v>TAVAREKERE</v>
          </cell>
          <cell r="R56" t="str">
            <v>01/10/2024</v>
          </cell>
          <cell r="S56">
            <v>7840</v>
          </cell>
          <cell r="T56" t="str">
            <v>12/10/2022</v>
          </cell>
          <cell r="U56" t="str">
            <v>2850,</v>
          </cell>
          <cell r="V56" t="str">
            <v>20170001601,</v>
          </cell>
          <cell r="W56" t="str">
            <v>20/09/2017,</v>
          </cell>
        </row>
        <row r="57">
          <cell r="M57" t="str">
            <v>TL8145</v>
          </cell>
          <cell r="N57">
            <v>2</v>
          </cell>
          <cell r="O57" t="str">
            <v>13/03/2009</v>
          </cell>
          <cell r="P57" t="str">
            <v>SHIVAKUMAR S O PERISWAMY</v>
          </cell>
          <cell r="Q57" t="str">
            <v>TAVAREKERE-TAVAREKERE-</v>
          </cell>
          <cell r="R57" t="str">
            <v>01/10/2024</v>
          </cell>
          <cell r="S57">
            <v>10906</v>
          </cell>
          <cell r="T57" t="str">
            <v>29/06/2024</v>
          </cell>
          <cell r="U57" t="str">
            <v>810,750,1020,</v>
          </cell>
          <cell r="V57" t="str">
            <v>9999990044078,20140000815,20150001967,</v>
          </cell>
          <cell r="W57" t="str">
            <v>08/08/2008,25/11/2014,23/07/2015,</v>
          </cell>
        </row>
        <row r="58">
          <cell r="M58" t="str">
            <v>TKL444</v>
          </cell>
          <cell r="N58">
            <v>0.28000000000000003</v>
          </cell>
          <cell r="O58" t="str">
            <v>25/01/1991</v>
          </cell>
          <cell r="P58" t="str">
            <v>SHIVAKUMAR S O THOTAPPA</v>
          </cell>
          <cell r="Q58" t="str">
            <v xml:space="preserve">   TAVAREKERE</v>
          </cell>
          <cell r="R58" t="str">
            <v>02/10/2024</v>
          </cell>
          <cell r="S58">
            <v>2591</v>
          </cell>
          <cell r="T58" t="str">
            <v>31/10/2024</v>
          </cell>
          <cell r="U58" t="str">
            <v>60,30,</v>
          </cell>
          <cell r="V58" t="str">
            <v>9999990043119,9999990043120,</v>
          </cell>
          <cell r="W58" t="str">
            <v>20/01/1991,25/01/1991,</v>
          </cell>
        </row>
        <row r="59">
          <cell r="M59" t="str">
            <v>TKP1011</v>
          </cell>
          <cell r="N59">
            <v>3</v>
          </cell>
          <cell r="O59" t="str">
            <v>12/01/2017</v>
          </cell>
          <cell r="P59" t="str">
            <v>NAGESHRAO S O SHANKARAPPA</v>
          </cell>
          <cell r="Q59" t="str">
            <v>TAVAREKERE</v>
          </cell>
          <cell r="R59" t="str">
            <v>01/10/2024</v>
          </cell>
          <cell r="S59">
            <v>0</v>
          </cell>
          <cell r="T59" t="str">
            <v>30/10/2024</v>
          </cell>
          <cell r="U59" t="str">
            <v>0,</v>
          </cell>
          <cell r="V59" t="str">
            <v>20160003250,</v>
          </cell>
          <cell r="W59" t="str">
            <v>31/12/2016,</v>
          </cell>
        </row>
        <row r="60">
          <cell r="M60" t="str">
            <v>TKL210</v>
          </cell>
          <cell r="N60">
            <v>1</v>
          </cell>
          <cell r="O60" t="str">
            <v>12/10/2003</v>
          </cell>
          <cell r="P60" t="str">
            <v>CHANDRAIAH</v>
          </cell>
          <cell r="Q60" t="str">
            <v>TAVAREKERE--TAVAREKERE</v>
          </cell>
          <cell r="R60" t="str">
            <v>01/10/2024</v>
          </cell>
          <cell r="S60">
            <v>360</v>
          </cell>
          <cell r="T60" t="str">
            <v>01/01/2013</v>
          </cell>
        </row>
        <row r="61">
          <cell r="M61" t="str">
            <v>TKL407A</v>
          </cell>
          <cell r="N61">
            <v>1</v>
          </cell>
          <cell r="O61" t="str">
            <v>10/12/2001</v>
          </cell>
          <cell r="P61" t="str">
            <v>LAKSHMIKANTHA</v>
          </cell>
          <cell r="Q61" t="str">
            <v>THAVAREKERE--THAVAREKERE</v>
          </cell>
          <cell r="R61" t="str">
            <v>01/10/2024</v>
          </cell>
          <cell r="S61">
            <v>5673</v>
          </cell>
          <cell r="T61" t="str">
            <v>01/01/2013</v>
          </cell>
        </row>
        <row r="62">
          <cell r="M62" t="str">
            <v>TKL610</v>
          </cell>
          <cell r="N62">
            <v>0.04</v>
          </cell>
          <cell r="O62" t="str">
            <v>01/01/1901</v>
          </cell>
          <cell r="P62" t="str">
            <v>SANNARANGAPPA S O DODDARANGAPPA</v>
          </cell>
          <cell r="Q62" t="str">
            <v>TAVAREKERE--TAVAREKERE</v>
          </cell>
          <cell r="R62" t="str">
            <v>01/10/2024</v>
          </cell>
          <cell r="S62">
            <v>561</v>
          </cell>
          <cell r="T62" t="str">
            <v>01/01/2013</v>
          </cell>
        </row>
        <row r="63">
          <cell r="M63" t="str">
            <v>TKL350</v>
          </cell>
          <cell r="N63">
            <v>1</v>
          </cell>
          <cell r="O63" t="str">
            <v>23/12/2004</v>
          </cell>
          <cell r="P63" t="str">
            <v>MARISWAMY S O VEERAPPA</v>
          </cell>
          <cell r="Q63" t="str">
            <v>THAVAREKERE--THAVAREKERE</v>
          </cell>
          <cell r="R63" t="str">
            <v>01/10/2024</v>
          </cell>
          <cell r="S63">
            <v>360</v>
          </cell>
          <cell r="T63" t="str">
            <v>01/01/2013</v>
          </cell>
        </row>
        <row r="64">
          <cell r="M64" t="str">
            <v>TKL73</v>
          </cell>
          <cell r="N64">
            <v>0.16</v>
          </cell>
          <cell r="O64" t="str">
            <v>07/02/1970</v>
          </cell>
          <cell r="P64" t="str">
            <v>BUDDAPPA</v>
          </cell>
          <cell r="Q64" t="str">
            <v xml:space="preserve">   TAVAREKERE</v>
          </cell>
          <cell r="R64" t="str">
            <v>10/10/2024</v>
          </cell>
          <cell r="S64">
            <v>1232</v>
          </cell>
          <cell r="T64" t="str">
            <v>04/03/2016</v>
          </cell>
          <cell r="U64" t="str">
            <v>6,</v>
          </cell>
          <cell r="V64" t="str">
            <v>9999990043757,</v>
          </cell>
          <cell r="W64" t="str">
            <v>15/01/1970,</v>
          </cell>
        </row>
        <row r="65">
          <cell r="M65" t="str">
            <v>ATKL4034</v>
          </cell>
          <cell r="N65">
            <v>0.16</v>
          </cell>
          <cell r="O65" t="str">
            <v>02/04/2002</v>
          </cell>
          <cell r="P65" t="str">
            <v>ALAMELAMMA W O P. RAJANNA</v>
          </cell>
          <cell r="Q65" t="str">
            <v xml:space="preserve">   TAVAREKERE</v>
          </cell>
          <cell r="R65" t="str">
            <v>01/10/2024</v>
          </cell>
          <cell r="S65">
            <v>4819</v>
          </cell>
          <cell r="T65" t="str">
            <v>01/01/2013</v>
          </cell>
          <cell r="U65" t="str">
            <v>0,</v>
          </cell>
          <cell r="V65" t="str">
            <v>9999990007905,</v>
          </cell>
          <cell r="W65" t="str">
            <v>02/04/2002,</v>
          </cell>
        </row>
        <row r="66">
          <cell r="M66" t="str">
            <v>TKL170</v>
          </cell>
          <cell r="N66">
            <v>1</v>
          </cell>
          <cell r="O66" t="str">
            <v>12/10/2003</v>
          </cell>
          <cell r="P66" t="str">
            <v>SATHYANARAYANA</v>
          </cell>
          <cell r="Q66" t="str">
            <v>THAVAREKERE--THAVAREKERE</v>
          </cell>
          <cell r="R66" t="str">
            <v>01/10/2024</v>
          </cell>
          <cell r="S66">
            <v>312</v>
          </cell>
          <cell r="T66" t="str">
            <v>01/01/2013</v>
          </cell>
        </row>
        <row r="67">
          <cell r="M67" t="str">
            <v>TKL45</v>
          </cell>
          <cell r="N67">
            <v>1</v>
          </cell>
          <cell r="O67" t="str">
            <v>12/10/2005</v>
          </cell>
          <cell r="P67" t="str">
            <v>VYAVASTHAPAKARU</v>
          </cell>
          <cell r="Q67" t="str">
            <v>TAVAREKERE--TAVAREKERE</v>
          </cell>
          <cell r="R67" t="str">
            <v>01/10/2024</v>
          </cell>
          <cell r="S67">
            <v>404</v>
          </cell>
          <cell r="T67" t="str">
            <v>01/01/2013</v>
          </cell>
        </row>
        <row r="68">
          <cell r="M68" t="str">
            <v>GTL330</v>
          </cell>
          <cell r="N68">
            <v>10</v>
          </cell>
          <cell r="O68" t="str">
            <v>07/04/2022</v>
          </cell>
          <cell r="P68" t="str">
            <v>MALICHETTI SRINIVASA REDDY S/O MALICHETTI RANGA REDDY</v>
          </cell>
          <cell r="Q68" t="str">
            <v>GAJJIGARAHALLI</v>
          </cell>
          <cell r="R68" t="str">
            <v>10/10/2024</v>
          </cell>
          <cell r="S68">
            <v>0</v>
          </cell>
          <cell r="T68" t="str">
            <v>07/11/2022</v>
          </cell>
        </row>
        <row r="69">
          <cell r="M69" t="str">
            <v>HUTL382</v>
          </cell>
          <cell r="N69">
            <v>2</v>
          </cell>
          <cell r="O69" t="str">
            <v>01/02/2023</v>
          </cell>
          <cell r="P69" t="str">
            <v>S NARAYANA REDDY  S/O NAGIREDDY S</v>
          </cell>
          <cell r="Q69" t="str">
            <v>HUNASEHALLI</v>
          </cell>
          <cell r="R69" t="str">
            <v>01/10/2024</v>
          </cell>
          <cell r="S69">
            <v>-940</v>
          </cell>
          <cell r="T69" t="str">
            <v>17/10/2023</v>
          </cell>
          <cell r="X69" t="str">
            <v>6992,</v>
          </cell>
          <cell r="Y69" t="str">
            <v>20230000486,</v>
          </cell>
        </row>
        <row r="70">
          <cell r="M70" t="str">
            <v>YGL8922</v>
          </cell>
          <cell r="N70">
            <v>0.16</v>
          </cell>
          <cell r="O70" t="str">
            <v>20/05/2011</v>
          </cell>
          <cell r="P70" t="str">
            <v>CHANDRAPPA SO RANGAPPA</v>
          </cell>
          <cell r="Q70" t="str">
            <v>YARAKUNTESHVARANAGARA-LAKSHMISAGARA GP-</v>
          </cell>
          <cell r="R70" t="str">
            <v>09/10/2024</v>
          </cell>
          <cell r="S70">
            <v>4504</v>
          </cell>
          <cell r="T70" t="str">
            <v>31/10/2024</v>
          </cell>
        </row>
        <row r="71">
          <cell r="M71" t="str">
            <v>YGP1380</v>
          </cell>
          <cell r="N71">
            <v>5</v>
          </cell>
          <cell r="O71" t="str">
            <v>01/03/2021</v>
          </cell>
          <cell r="P71" t="str">
            <v>SHIVAMMA W/O CHANDRAPPA</v>
          </cell>
          <cell r="Q71" t="str">
            <v>CHANDRAPPAYARAGUNTESHWARA NAGARA</v>
          </cell>
          <cell r="R71" t="str">
            <v>02/10/2024</v>
          </cell>
          <cell r="S71">
            <v>5816</v>
          </cell>
          <cell r="T71" t="str">
            <v>01/10/2024</v>
          </cell>
          <cell r="U71" t="str">
            <v>2570,</v>
          </cell>
          <cell r="V71" t="str">
            <v>20210000833,</v>
          </cell>
          <cell r="W71" t="str">
            <v>19/02/2021,</v>
          </cell>
        </row>
        <row r="72">
          <cell r="M72" t="str">
            <v>ATKL4084</v>
          </cell>
          <cell r="N72">
            <v>0.16</v>
          </cell>
          <cell r="O72" t="str">
            <v>04/04/2002</v>
          </cell>
          <cell r="P72" t="str">
            <v>HANUMANTHAPPA S O HUCHAPPA</v>
          </cell>
          <cell r="Q72" t="str">
            <v xml:space="preserve">   DWARALU</v>
          </cell>
          <cell r="R72" t="str">
            <v>11/10/2024</v>
          </cell>
          <cell r="S72">
            <v>5146</v>
          </cell>
          <cell r="T72" t="str">
            <v>31/10/2024</v>
          </cell>
          <cell r="U72" t="str">
            <v>80,</v>
          </cell>
          <cell r="V72" t="str">
            <v>9999990007954,</v>
          </cell>
          <cell r="W72" t="str">
            <v>04/04/2002,</v>
          </cell>
        </row>
        <row r="73">
          <cell r="M73" t="str">
            <v>DL255</v>
          </cell>
          <cell r="N73">
            <v>0.04</v>
          </cell>
          <cell r="O73" t="str">
            <v>01/01/1901</v>
          </cell>
          <cell r="P73" t="str">
            <v>HANUMANTHARAYAPPA S O HIMANNA</v>
          </cell>
          <cell r="Q73" t="str">
            <v xml:space="preserve">   DEVARAHALLI</v>
          </cell>
          <cell r="R73" t="str">
            <v>11/10/2024</v>
          </cell>
          <cell r="S73">
            <v>7932</v>
          </cell>
          <cell r="T73" t="str">
            <v>31/10/2024</v>
          </cell>
        </row>
        <row r="74">
          <cell r="M74" t="str">
            <v>TBJ247</v>
          </cell>
          <cell r="N74">
            <v>0.04</v>
          </cell>
          <cell r="O74" t="str">
            <v>01/01/1999</v>
          </cell>
          <cell r="P74" t="str">
            <v>NARASIMIAH S O NARASAPPA</v>
          </cell>
          <cell r="Q74" t="str">
            <v xml:space="preserve">   YARAGUTESHARANAGARA</v>
          </cell>
          <cell r="R74" t="str">
            <v>09/10/2024</v>
          </cell>
          <cell r="S74">
            <v>0</v>
          </cell>
          <cell r="T74" t="str">
            <v>01/01/2013</v>
          </cell>
        </row>
        <row r="75">
          <cell r="M75" t="str">
            <v>ATKL3429</v>
          </cell>
          <cell r="N75">
            <v>0.16</v>
          </cell>
          <cell r="O75" t="str">
            <v>30/03/2002</v>
          </cell>
          <cell r="P75" t="str">
            <v>GEETHAMMA W O SIDDALINGAPPA</v>
          </cell>
          <cell r="Q75" t="str">
            <v>DWARALU--DWARALU</v>
          </cell>
          <cell r="R75" t="str">
            <v>02/10/2024</v>
          </cell>
          <cell r="S75">
            <v>1039</v>
          </cell>
          <cell r="T75" t="str">
            <v>01/01/2013</v>
          </cell>
          <cell r="U75" t="str">
            <v>0,</v>
          </cell>
          <cell r="V75" t="str">
            <v>9999990007830,</v>
          </cell>
          <cell r="W75" t="str">
            <v>30/03/2002,</v>
          </cell>
        </row>
        <row r="76">
          <cell r="M76" t="str">
            <v>TBJ244</v>
          </cell>
          <cell r="N76">
            <v>0.04</v>
          </cell>
          <cell r="O76" t="str">
            <v>08/09/1995</v>
          </cell>
          <cell r="P76" t="str">
            <v>MUGRAPPA S O KADHURAPPA</v>
          </cell>
          <cell r="Q76" t="str">
            <v xml:space="preserve">   YARAGUTESHARANAGARA</v>
          </cell>
          <cell r="R76" t="str">
            <v>02/10/2024</v>
          </cell>
          <cell r="S76">
            <v>0</v>
          </cell>
          <cell r="T76" t="str">
            <v>01/01/2013</v>
          </cell>
        </row>
        <row r="77">
          <cell r="M77" t="str">
            <v>TBJ245</v>
          </cell>
          <cell r="N77">
            <v>0.04</v>
          </cell>
          <cell r="O77" t="str">
            <v>01/05/1993</v>
          </cell>
          <cell r="P77" t="str">
            <v>NARASAPPA S O NARASIMAIAH</v>
          </cell>
          <cell r="Q77" t="str">
            <v xml:space="preserve">   YARAGUTESHARANAGARA</v>
          </cell>
          <cell r="R77" t="str">
            <v>02/10/2024</v>
          </cell>
          <cell r="S77">
            <v>0</v>
          </cell>
          <cell r="T77" t="str">
            <v>01/01/2013</v>
          </cell>
        </row>
        <row r="78">
          <cell r="M78" t="str">
            <v>TBJ248</v>
          </cell>
          <cell r="N78">
            <v>0.04</v>
          </cell>
          <cell r="O78" t="str">
            <v>01/01/1999</v>
          </cell>
          <cell r="P78" t="str">
            <v>THIMMAJA S O BHIRAJJA</v>
          </cell>
          <cell r="Q78" t="str">
            <v xml:space="preserve">   YARAGUTESHARANAGARA</v>
          </cell>
          <cell r="R78" t="str">
            <v>02/10/2024</v>
          </cell>
          <cell r="S78">
            <v>0</v>
          </cell>
          <cell r="T78" t="str">
            <v>01/01/2013</v>
          </cell>
        </row>
        <row r="79">
          <cell r="M79" t="str">
            <v>TBJ249</v>
          </cell>
          <cell r="N79">
            <v>0.04</v>
          </cell>
          <cell r="O79" t="str">
            <v>01/01/1999</v>
          </cell>
          <cell r="P79" t="str">
            <v>ADAVAPPA S O BHIRAPPA</v>
          </cell>
          <cell r="Q79" t="str">
            <v xml:space="preserve">   YARAGUTESHARANAGARA</v>
          </cell>
          <cell r="R79" t="str">
            <v>02/10/2024</v>
          </cell>
          <cell r="S79">
            <v>0</v>
          </cell>
          <cell r="T79" t="str">
            <v>01/01/2013</v>
          </cell>
        </row>
        <row r="80">
          <cell r="M80" t="str">
            <v>TBJ250</v>
          </cell>
          <cell r="N80">
            <v>0.04</v>
          </cell>
          <cell r="O80" t="str">
            <v>01/01/1999</v>
          </cell>
          <cell r="P80" t="str">
            <v>MARAKHA W O RANGIAH</v>
          </cell>
          <cell r="Q80" t="str">
            <v xml:space="preserve">   YARAGUTESHARANAGARA</v>
          </cell>
          <cell r="R80" t="str">
            <v>02/10/2024</v>
          </cell>
          <cell r="S80">
            <v>0</v>
          </cell>
          <cell r="T80" t="str">
            <v>01/01/2013</v>
          </cell>
        </row>
        <row r="81">
          <cell r="M81" t="str">
            <v>TBJ251</v>
          </cell>
          <cell r="N81">
            <v>0.04</v>
          </cell>
          <cell r="O81" t="str">
            <v>01/01/1999</v>
          </cell>
          <cell r="P81" t="str">
            <v>NARASHIMIAH S O MARAPPA</v>
          </cell>
          <cell r="Q81" t="str">
            <v xml:space="preserve">   YARAGUTESHARANAGARA</v>
          </cell>
          <cell r="R81" t="str">
            <v>02/10/2024</v>
          </cell>
          <cell r="S81">
            <v>0</v>
          </cell>
          <cell r="T81" t="str">
            <v>01/01/2013</v>
          </cell>
        </row>
        <row r="82">
          <cell r="M82" t="str">
            <v>ATKL3426</v>
          </cell>
          <cell r="N82">
            <v>0.16</v>
          </cell>
          <cell r="O82" t="str">
            <v>30/03/2002</v>
          </cell>
          <cell r="P82" t="str">
            <v>NAGARAJU S O ERADASAPPA</v>
          </cell>
          <cell r="Q82" t="str">
            <v xml:space="preserve">   YARAGUNTESWARA NAGARA</v>
          </cell>
          <cell r="R82" t="str">
            <v>02/10/2024</v>
          </cell>
          <cell r="S82">
            <v>4360</v>
          </cell>
          <cell r="T82" t="str">
            <v>31/10/2024</v>
          </cell>
          <cell r="U82" t="str">
            <v>80,</v>
          </cell>
          <cell r="V82" t="str">
            <v>9999990007828,</v>
          </cell>
          <cell r="W82" t="str">
            <v>30/03/2002,</v>
          </cell>
        </row>
        <row r="83">
          <cell r="M83" t="str">
            <v>DL2</v>
          </cell>
          <cell r="N83">
            <v>0.16</v>
          </cell>
          <cell r="O83" t="str">
            <v>23/06/1957</v>
          </cell>
          <cell r="P83" t="str">
            <v>HANUMANTHAPPA</v>
          </cell>
          <cell r="Q83" t="str">
            <v>DEVARAHALLI--DEVARAHALLI</v>
          </cell>
          <cell r="R83" t="str">
            <v>03/10/2024</v>
          </cell>
          <cell r="S83">
            <v>2275</v>
          </cell>
          <cell r="T83" t="str">
            <v>18/04/2016</v>
          </cell>
          <cell r="U83" t="str">
            <v>33,30,</v>
          </cell>
          <cell r="V83" t="str">
            <v>9999990020207,9999990020208,</v>
          </cell>
          <cell r="W83" t="str">
            <v>07/10/1976,25/02/1986,</v>
          </cell>
        </row>
        <row r="84">
          <cell r="M84" t="str">
            <v>DL85</v>
          </cell>
          <cell r="N84">
            <v>0.16</v>
          </cell>
          <cell r="O84" t="str">
            <v>28/03/1995</v>
          </cell>
          <cell r="P84" t="str">
            <v>S K HANUMANTHARAO</v>
          </cell>
          <cell r="Q84" t="str">
            <v xml:space="preserve">   DEVARAHALLI</v>
          </cell>
          <cell r="R84" t="str">
            <v>03/10/2024</v>
          </cell>
          <cell r="S84">
            <v>2058</v>
          </cell>
          <cell r="T84" t="str">
            <v>18/04/2016</v>
          </cell>
          <cell r="U84" t="str">
            <v>13,10,30,40,</v>
          </cell>
          <cell r="V84" t="str">
            <v>9999990020429,9999990020431,9999990020430,9999990020428,</v>
          </cell>
          <cell r="W84" t="str">
            <v>25/03/1979,03/12/1985,08/02/1991,30/09/1997,</v>
          </cell>
        </row>
        <row r="85">
          <cell r="M85" t="str">
            <v>DDDVL16420</v>
          </cell>
          <cell r="N85">
            <v>0.08</v>
          </cell>
          <cell r="O85" t="str">
            <v>12/12/2018</v>
          </cell>
          <cell r="P85" t="str">
            <v>JAYALAKSHMI G.W/O NINGAPPA DEVARAHALLI</v>
          </cell>
          <cell r="Q85" t="str">
            <v>DEVARAHALLI</v>
          </cell>
          <cell r="R85" t="str">
            <v>08/10/2024</v>
          </cell>
          <cell r="S85">
            <v>3972</v>
          </cell>
          <cell r="T85" t="str">
            <v>31/10/2024</v>
          </cell>
        </row>
        <row r="86">
          <cell r="M86" t="str">
            <v>DL100</v>
          </cell>
          <cell r="N86">
            <v>0.16</v>
          </cell>
          <cell r="O86" t="str">
            <v>02/05/1980</v>
          </cell>
          <cell r="P86" t="str">
            <v>D H BALKRISHNAPPA</v>
          </cell>
          <cell r="Q86" t="str">
            <v xml:space="preserve">   DEVARAHALLI</v>
          </cell>
          <cell r="R86" t="str">
            <v>08/10/2024</v>
          </cell>
          <cell r="S86">
            <v>6668</v>
          </cell>
          <cell r="T86" t="str">
            <v>31/10/2024</v>
          </cell>
          <cell r="U86" t="str">
            <v>40,</v>
          </cell>
          <cell r="V86" t="str">
            <v>9999990020087,</v>
          </cell>
          <cell r="W86" t="str">
            <v>05/04/1980,</v>
          </cell>
        </row>
        <row r="87">
          <cell r="M87" t="str">
            <v>DL154</v>
          </cell>
          <cell r="N87">
            <v>0.04</v>
          </cell>
          <cell r="O87" t="str">
            <v>01/01/1901</v>
          </cell>
          <cell r="P87" t="str">
            <v>HANUMANTHAIAH</v>
          </cell>
          <cell r="Q87" t="str">
            <v>DEVARAHALLI--DEVARAHALLI</v>
          </cell>
          <cell r="R87" t="str">
            <v>08/10/2024</v>
          </cell>
          <cell r="S87">
            <v>3942</v>
          </cell>
          <cell r="T87" t="str">
            <v>01/01/2013</v>
          </cell>
        </row>
        <row r="88">
          <cell r="M88" t="str">
            <v>DL173</v>
          </cell>
          <cell r="N88">
            <v>0.16</v>
          </cell>
          <cell r="O88" t="str">
            <v>07/05/1986</v>
          </cell>
          <cell r="P88" t="str">
            <v>D HANUMANTHAPPA</v>
          </cell>
          <cell r="Q88" t="str">
            <v xml:space="preserve">   DEVARAHALLI</v>
          </cell>
          <cell r="R88" t="str">
            <v>08/10/2024</v>
          </cell>
          <cell r="S88">
            <v>4591</v>
          </cell>
          <cell r="T88" t="str">
            <v>31/10/2024</v>
          </cell>
          <cell r="U88" t="str">
            <v>20,30,</v>
          </cell>
          <cell r="V88" t="str">
            <v>9999990020186,9999990020185,</v>
          </cell>
          <cell r="W88" t="str">
            <v>04/05/1986,02/02/1994,</v>
          </cell>
        </row>
        <row r="89">
          <cell r="M89" t="str">
            <v>DL250A</v>
          </cell>
          <cell r="N89">
            <v>0.16</v>
          </cell>
          <cell r="O89" t="str">
            <v>30/03/1989</v>
          </cell>
          <cell r="P89" t="str">
            <v>MHARANNA S O YALLANNA</v>
          </cell>
          <cell r="Q89" t="str">
            <v xml:space="preserve">   DEVARAHALLI</v>
          </cell>
          <cell r="R89" t="str">
            <v>08/10/2024</v>
          </cell>
          <cell r="S89">
            <v>7491</v>
          </cell>
          <cell r="T89" t="str">
            <v>31/10/2024</v>
          </cell>
          <cell r="U89" t="str">
            <v>30,</v>
          </cell>
          <cell r="V89" t="str">
            <v>9999990020287,</v>
          </cell>
          <cell r="W89" t="str">
            <v>19/04/1994,</v>
          </cell>
        </row>
        <row r="90">
          <cell r="M90" t="str">
            <v>DL31</v>
          </cell>
          <cell r="N90">
            <v>0.2</v>
          </cell>
          <cell r="O90" t="str">
            <v>10/10/1983</v>
          </cell>
          <cell r="P90" t="str">
            <v>SANNARANGAPPA</v>
          </cell>
          <cell r="Q90" t="str">
            <v xml:space="preserve">   DEVARAHALLI</v>
          </cell>
          <cell r="R90" t="str">
            <v>08/10/2024</v>
          </cell>
          <cell r="S90">
            <v>9422</v>
          </cell>
          <cell r="T90" t="str">
            <v>31/10/2024</v>
          </cell>
          <cell r="U90" t="str">
            <v>10,</v>
          </cell>
          <cell r="V90" t="str">
            <v>9999990020312,</v>
          </cell>
          <cell r="W90" t="str">
            <v>07/10/1983,</v>
          </cell>
        </row>
        <row r="91">
          <cell r="M91" t="str">
            <v>DL79</v>
          </cell>
          <cell r="N91">
            <v>0.36</v>
          </cell>
          <cell r="O91" t="str">
            <v>27/08/1996</v>
          </cell>
          <cell r="P91" t="str">
            <v>GOVINDAPPA</v>
          </cell>
          <cell r="Q91" t="str">
            <v xml:space="preserve">   DEVARAHALLI</v>
          </cell>
          <cell r="R91" t="str">
            <v>08/10/2024</v>
          </cell>
          <cell r="S91">
            <v>8166</v>
          </cell>
          <cell r="T91" t="str">
            <v>31/10/2024</v>
          </cell>
          <cell r="U91" t="str">
            <v>15,10,5,30,</v>
          </cell>
          <cell r="V91" t="str">
            <v>9999990020413,9999990020414,9999990020415,9999990020416,</v>
          </cell>
          <cell r="W91" t="str">
            <v>26/07/1976,19/09/1985,26/09/1987,28/01/1994,</v>
          </cell>
        </row>
        <row r="92">
          <cell r="M92" t="str">
            <v>DVL8917</v>
          </cell>
          <cell r="N92">
            <v>0.96</v>
          </cell>
          <cell r="O92" t="str">
            <v>17/05/2011</v>
          </cell>
          <cell r="P92" t="str">
            <v>MAHAMAD SO GOUSE SO ABDUL RA</v>
          </cell>
          <cell r="Q92" t="str">
            <v>DEVARAHALLI-LAKSHMISAGARA GP-</v>
          </cell>
          <cell r="R92" t="str">
            <v>08/10/2024</v>
          </cell>
          <cell r="S92">
            <v>9028</v>
          </cell>
          <cell r="T92" t="str">
            <v>31/10/2024</v>
          </cell>
          <cell r="U92" t="str">
            <v>240,</v>
          </cell>
          <cell r="V92" t="str">
            <v>9999990020655,</v>
          </cell>
          <cell r="W92" t="str">
            <v>15/03/2011,</v>
          </cell>
        </row>
        <row r="93">
          <cell r="M93" t="str">
            <v>TKP206</v>
          </cell>
          <cell r="N93">
            <v>3</v>
          </cell>
          <cell r="O93" t="str">
            <v>01/12/2001</v>
          </cell>
          <cell r="P93" t="str">
            <v>THIMMARAJU S O GIRIYAPPA</v>
          </cell>
          <cell r="Q93" t="str">
            <v>LAKSHMISAGARA--DEVARAHALLI</v>
          </cell>
          <cell r="R93" t="str">
            <v>08/10/2024</v>
          </cell>
          <cell r="S93">
            <v>5901</v>
          </cell>
          <cell r="T93" t="str">
            <v>22/12/2023</v>
          </cell>
          <cell r="U93" t="str">
            <v>10540,</v>
          </cell>
          <cell r="V93" t="str">
            <v>9999990043911,</v>
          </cell>
          <cell r="W93" t="str">
            <v>03/11/2001,</v>
          </cell>
          <cell r="X93" t="str">
            <v>3000,</v>
          </cell>
          <cell r="Y93" t="str">
            <v>9999990043910,</v>
          </cell>
        </row>
        <row r="94">
          <cell r="M94" t="str">
            <v>ATKL6117</v>
          </cell>
          <cell r="N94">
            <v>0.96</v>
          </cell>
          <cell r="O94" t="str">
            <v>07/04/2002</v>
          </cell>
          <cell r="P94" t="str">
            <v>MANJUNATH S O GOVINDAPPA</v>
          </cell>
          <cell r="Q94" t="str">
            <v xml:space="preserve">   DEVARAHALLI</v>
          </cell>
          <cell r="R94" t="str">
            <v>14/10/2024</v>
          </cell>
          <cell r="S94">
            <v>7857</v>
          </cell>
          <cell r="T94" t="str">
            <v>31/10/2024</v>
          </cell>
          <cell r="U94" t="str">
            <v>80,</v>
          </cell>
          <cell r="V94" t="str">
            <v>9999990008286,</v>
          </cell>
          <cell r="W94" t="str">
            <v>07/04/2002,</v>
          </cell>
        </row>
        <row r="95">
          <cell r="M95" t="str">
            <v>DL106</v>
          </cell>
          <cell r="N95">
            <v>1</v>
          </cell>
          <cell r="O95" t="str">
            <v>01/10/1999</v>
          </cell>
          <cell r="P95" t="str">
            <v>NARASAIAH</v>
          </cell>
          <cell r="Q95" t="str">
            <v>DEVARAHALLI--DEVARA HALLI</v>
          </cell>
          <cell r="R95" t="str">
            <v>03/10/2024</v>
          </cell>
          <cell r="S95">
            <v>375</v>
          </cell>
          <cell r="T95" t="str">
            <v>01/01/2013</v>
          </cell>
        </row>
        <row r="96">
          <cell r="M96" t="str">
            <v>DL111</v>
          </cell>
          <cell r="N96">
            <v>0.04</v>
          </cell>
          <cell r="O96" t="str">
            <v>20/11/2002</v>
          </cell>
          <cell r="P96" t="str">
            <v>DASANNA</v>
          </cell>
          <cell r="Q96" t="str">
            <v xml:space="preserve">   DEVARAHALLI</v>
          </cell>
          <cell r="R96" t="str">
            <v>03/10/2024</v>
          </cell>
          <cell r="S96">
            <v>2677</v>
          </cell>
          <cell r="T96" t="str">
            <v>01/01/2013</v>
          </cell>
        </row>
        <row r="97">
          <cell r="M97" t="str">
            <v>DL117</v>
          </cell>
          <cell r="N97">
            <v>1</v>
          </cell>
          <cell r="O97" t="str">
            <v>01/10/2000</v>
          </cell>
          <cell r="P97" t="str">
            <v>H.JAGANATH</v>
          </cell>
          <cell r="Q97" t="str">
            <v>DEVARAHALLI--DEVARA HALLI</v>
          </cell>
          <cell r="R97" t="str">
            <v>03/10/2024</v>
          </cell>
          <cell r="S97">
            <v>375</v>
          </cell>
          <cell r="T97" t="str">
            <v>01/01/2013</v>
          </cell>
        </row>
        <row r="98">
          <cell r="M98" t="str">
            <v>DL139</v>
          </cell>
          <cell r="N98">
            <v>0.04</v>
          </cell>
          <cell r="O98" t="str">
            <v>20/12/2002</v>
          </cell>
          <cell r="P98" t="str">
            <v>GOVINDAPPA</v>
          </cell>
          <cell r="Q98" t="str">
            <v xml:space="preserve">   DEVARAHALLI</v>
          </cell>
          <cell r="R98" t="str">
            <v>03/10/2024</v>
          </cell>
          <cell r="S98">
            <v>5664</v>
          </cell>
          <cell r="T98" t="str">
            <v>01/01/2013</v>
          </cell>
        </row>
        <row r="99">
          <cell r="M99" t="str">
            <v>DL148</v>
          </cell>
          <cell r="N99">
            <v>0.04</v>
          </cell>
          <cell r="O99" t="str">
            <v>25/05/2000</v>
          </cell>
          <cell r="P99" t="str">
            <v>H HANUMANTHAPPA</v>
          </cell>
          <cell r="Q99" t="str">
            <v xml:space="preserve">   DEVARAHALLI</v>
          </cell>
          <cell r="R99" t="str">
            <v>03/10/2024</v>
          </cell>
          <cell r="S99">
            <v>2803</v>
          </cell>
          <cell r="T99" t="str">
            <v>01/01/2013</v>
          </cell>
        </row>
        <row r="100">
          <cell r="M100" t="str">
            <v>DL155</v>
          </cell>
          <cell r="N100">
            <v>0.4</v>
          </cell>
          <cell r="O100" t="str">
            <v>13/10/1985</v>
          </cell>
          <cell r="P100" t="str">
            <v>M MHARAPPA</v>
          </cell>
          <cell r="Q100" t="str">
            <v>DEVARAHALLI--DEVARAHALLI</v>
          </cell>
          <cell r="R100" t="str">
            <v>03/10/2024</v>
          </cell>
          <cell r="S100">
            <v>4893</v>
          </cell>
          <cell r="T100" t="str">
            <v>01/01/2013</v>
          </cell>
          <cell r="U100" t="str">
            <v>0,0,0,0,</v>
          </cell>
          <cell r="V100" t="str">
            <v>9999990020171,9999990020170,9999990020173,9999990020172,</v>
          </cell>
          <cell r="W100" t="str">
            <v>10/10/1985,01/02/1986,29/09/1987,01/02/1994,</v>
          </cell>
        </row>
        <row r="101">
          <cell r="M101" t="str">
            <v>DL157</v>
          </cell>
          <cell r="N101">
            <v>0.04</v>
          </cell>
          <cell r="O101" t="str">
            <v>10/12/2000</v>
          </cell>
          <cell r="P101" t="str">
            <v>PAPANNA</v>
          </cell>
          <cell r="Q101" t="str">
            <v xml:space="preserve">   DEVARAHALLI</v>
          </cell>
          <cell r="R101" t="str">
            <v>03/10/2024</v>
          </cell>
          <cell r="S101">
            <v>1111</v>
          </cell>
          <cell r="T101" t="str">
            <v>01/01/2013</v>
          </cell>
        </row>
        <row r="102">
          <cell r="M102" t="str">
            <v>DL164</v>
          </cell>
          <cell r="N102">
            <v>1</v>
          </cell>
          <cell r="O102" t="str">
            <v>01/10/2000</v>
          </cell>
          <cell r="P102" t="str">
            <v>RAMANNA</v>
          </cell>
          <cell r="Q102" t="str">
            <v>DEVARAHALLI--DEVARA HALLI</v>
          </cell>
          <cell r="R102" t="str">
            <v>03/10/2024</v>
          </cell>
          <cell r="S102">
            <v>375</v>
          </cell>
          <cell r="T102" t="str">
            <v>01/01/2013</v>
          </cell>
        </row>
        <row r="103">
          <cell r="M103" t="str">
            <v>DL165</v>
          </cell>
          <cell r="N103">
            <v>1</v>
          </cell>
          <cell r="O103" t="str">
            <v>10/11/2000</v>
          </cell>
          <cell r="P103" t="str">
            <v>KARAIYAJJI</v>
          </cell>
          <cell r="Q103" t="str">
            <v>DEVARAHALLI--DEVARA HALLI</v>
          </cell>
          <cell r="R103" t="str">
            <v>03/10/2024</v>
          </cell>
          <cell r="S103">
            <v>375</v>
          </cell>
          <cell r="T103" t="str">
            <v>01/01/2013</v>
          </cell>
        </row>
        <row r="104">
          <cell r="M104" t="str">
            <v>DL168</v>
          </cell>
          <cell r="N104">
            <v>0.04</v>
          </cell>
          <cell r="O104" t="str">
            <v>01/01/1901</v>
          </cell>
          <cell r="P104" t="str">
            <v>RANGAMMA W O THIMMAIAH</v>
          </cell>
          <cell r="Q104" t="str">
            <v>DEVARAHALLI--DEVARAHALLI</v>
          </cell>
          <cell r="R104" t="str">
            <v>03/10/2024</v>
          </cell>
          <cell r="S104">
            <v>3946</v>
          </cell>
          <cell r="T104" t="str">
            <v>01/01/2013</v>
          </cell>
        </row>
        <row r="105">
          <cell r="M105" t="str">
            <v>DL169</v>
          </cell>
          <cell r="N105">
            <v>1</v>
          </cell>
          <cell r="O105" t="str">
            <v>01/10/2000</v>
          </cell>
          <cell r="P105" t="str">
            <v>MARAKKA</v>
          </cell>
          <cell r="Q105" t="str">
            <v>DEVARAHALLI--DEVARA HALLI</v>
          </cell>
          <cell r="R105" t="str">
            <v>03/10/2024</v>
          </cell>
          <cell r="S105">
            <v>375</v>
          </cell>
          <cell r="T105" t="str">
            <v>01/01/2013</v>
          </cell>
        </row>
        <row r="106">
          <cell r="M106" t="str">
            <v>DL170</v>
          </cell>
          <cell r="N106">
            <v>1</v>
          </cell>
          <cell r="O106" t="str">
            <v>01/12/2000</v>
          </cell>
          <cell r="P106" t="str">
            <v>NARASIMAIAH</v>
          </cell>
          <cell r="Q106" t="str">
            <v>DEVARAHALLI--DEVARA HALLI</v>
          </cell>
          <cell r="R106" t="str">
            <v>03/10/2024</v>
          </cell>
          <cell r="S106">
            <v>375</v>
          </cell>
          <cell r="T106" t="str">
            <v>01/01/2013</v>
          </cell>
        </row>
        <row r="107">
          <cell r="M107" t="str">
            <v>DL171</v>
          </cell>
          <cell r="N107">
            <v>0.16</v>
          </cell>
          <cell r="O107" t="str">
            <v>01/01/1999</v>
          </cell>
          <cell r="P107" t="str">
            <v>KARIYANNA</v>
          </cell>
          <cell r="Q107" t="str">
            <v>DEVARAHALLI--DEVARA HALLI</v>
          </cell>
          <cell r="R107" t="str">
            <v>03/10/2024</v>
          </cell>
          <cell r="S107">
            <v>552</v>
          </cell>
          <cell r="T107" t="str">
            <v>01/01/2013</v>
          </cell>
        </row>
        <row r="108">
          <cell r="M108" t="str">
            <v>DL172</v>
          </cell>
          <cell r="N108">
            <v>1</v>
          </cell>
          <cell r="O108" t="str">
            <v>01/10/2000</v>
          </cell>
          <cell r="P108" t="str">
            <v>KENCHAPPA</v>
          </cell>
          <cell r="Q108" t="str">
            <v>DEVARAHALLI--DEVARA HALLI</v>
          </cell>
          <cell r="R108" t="str">
            <v>03/10/2024</v>
          </cell>
          <cell r="S108">
            <v>375</v>
          </cell>
          <cell r="T108" t="str">
            <v>01/01/2013</v>
          </cell>
        </row>
        <row r="109">
          <cell r="M109" t="str">
            <v>DL175</v>
          </cell>
          <cell r="N109">
            <v>1</v>
          </cell>
          <cell r="O109" t="str">
            <v>01/10/2000</v>
          </cell>
          <cell r="P109" t="str">
            <v>HANUMANTHAPPA</v>
          </cell>
          <cell r="Q109" t="str">
            <v>DEVARAHALLI--DEVARA HALLI</v>
          </cell>
          <cell r="R109" t="str">
            <v>03/10/2024</v>
          </cell>
          <cell r="S109">
            <v>375</v>
          </cell>
          <cell r="T109" t="str">
            <v>01/01/2013</v>
          </cell>
        </row>
        <row r="110">
          <cell r="M110" t="str">
            <v>DL220</v>
          </cell>
          <cell r="N110">
            <v>0.04</v>
          </cell>
          <cell r="O110" t="str">
            <v>15/06/2003</v>
          </cell>
          <cell r="P110" t="str">
            <v>GANGADHARAPPA</v>
          </cell>
          <cell r="Q110" t="str">
            <v xml:space="preserve">   DEVARAHALLI</v>
          </cell>
          <cell r="R110" t="str">
            <v>03/10/2024</v>
          </cell>
          <cell r="S110">
            <v>2199</v>
          </cell>
          <cell r="T110" t="str">
            <v>01/01/2013</v>
          </cell>
        </row>
        <row r="111">
          <cell r="M111" t="str">
            <v>DL225</v>
          </cell>
          <cell r="N111">
            <v>1</v>
          </cell>
          <cell r="O111" t="str">
            <v>01/10/2000</v>
          </cell>
          <cell r="P111" t="str">
            <v>RANGA NAYAK</v>
          </cell>
          <cell r="Q111" t="str">
            <v>DEVARAHALLI--DEVARA HALLI</v>
          </cell>
          <cell r="R111" t="str">
            <v>03/10/2024</v>
          </cell>
          <cell r="S111">
            <v>245</v>
          </cell>
          <cell r="T111" t="str">
            <v>01/01/2013</v>
          </cell>
        </row>
        <row r="112">
          <cell r="M112" t="str">
            <v>DL240</v>
          </cell>
          <cell r="N112">
            <v>1</v>
          </cell>
          <cell r="O112" t="str">
            <v>01/10/2000</v>
          </cell>
          <cell r="P112" t="str">
            <v>PANDURANGAIAH</v>
          </cell>
          <cell r="Q112" t="str">
            <v>DEVARAHALLI--DEVARA HALLI</v>
          </cell>
          <cell r="R112" t="str">
            <v>03/10/2024</v>
          </cell>
          <cell r="S112">
            <v>375</v>
          </cell>
          <cell r="T112" t="str">
            <v>01/01/2013</v>
          </cell>
        </row>
        <row r="113">
          <cell r="M113" t="str">
            <v>DL249</v>
          </cell>
          <cell r="N113">
            <v>0.16</v>
          </cell>
          <cell r="O113" t="str">
            <v>17/09/1987</v>
          </cell>
          <cell r="P113" t="str">
            <v>ANJANAPPA S O KURIHANUMAN</v>
          </cell>
          <cell r="Q113" t="str">
            <v xml:space="preserve">   DEVARAHALLI</v>
          </cell>
          <cell r="R113" t="str">
            <v>03/10/2024</v>
          </cell>
          <cell r="S113">
            <v>2883</v>
          </cell>
          <cell r="T113" t="str">
            <v>22/12/2014</v>
          </cell>
          <cell r="U113" t="str">
            <v>15,25,</v>
          </cell>
          <cell r="V113" t="str">
            <v>9999990020283,9999990020284,</v>
          </cell>
          <cell r="W113" t="str">
            <v>03/05/1987,19/08/1988,</v>
          </cell>
        </row>
        <row r="114">
          <cell r="M114" t="str">
            <v>DL62</v>
          </cell>
          <cell r="N114">
            <v>0.16</v>
          </cell>
          <cell r="O114" t="str">
            <v>12/07/1972</v>
          </cell>
          <cell r="P114" t="str">
            <v>S N H KHAN</v>
          </cell>
          <cell r="Q114" t="str">
            <v xml:space="preserve">   DEVARAHALLI</v>
          </cell>
          <cell r="R114" t="str">
            <v>03/10/2024</v>
          </cell>
          <cell r="S114">
            <v>2307</v>
          </cell>
          <cell r="T114" t="str">
            <v>01/01/2013</v>
          </cell>
          <cell r="U114" t="str">
            <v>0,0,0,0,</v>
          </cell>
          <cell r="V114" t="str">
            <v>9999990020386,9999990020383,9999990020384,9999990020385,</v>
          </cell>
          <cell r="W114" t="str">
            <v>02/01/1973,17/02/1993,20/04/1993,22/10/1997,</v>
          </cell>
        </row>
        <row r="115">
          <cell r="M115" t="str">
            <v>DL63</v>
          </cell>
          <cell r="N115">
            <v>0.24</v>
          </cell>
          <cell r="O115" t="str">
            <v>01/10/2000</v>
          </cell>
          <cell r="P115" t="str">
            <v>DEVARAJAPPA</v>
          </cell>
          <cell r="Q115" t="str">
            <v>DEVARAHALLI--DEVARA HALLI</v>
          </cell>
          <cell r="R115" t="str">
            <v>03/10/2024</v>
          </cell>
          <cell r="S115">
            <v>528</v>
          </cell>
          <cell r="T115" t="str">
            <v>01/01/2013</v>
          </cell>
        </row>
        <row r="116">
          <cell r="M116" t="str">
            <v>DL78</v>
          </cell>
          <cell r="N116">
            <v>1</v>
          </cell>
          <cell r="O116" t="str">
            <v>01/10/2000</v>
          </cell>
          <cell r="P116" t="str">
            <v>HANUMANTHARAYAPPA</v>
          </cell>
          <cell r="Q116" t="str">
            <v>DEVARAHALLI--DEVARA HALLI</v>
          </cell>
          <cell r="R116" t="str">
            <v>03/10/2024</v>
          </cell>
          <cell r="S116">
            <v>916</v>
          </cell>
          <cell r="T116" t="str">
            <v>01/01/2013</v>
          </cell>
        </row>
        <row r="117">
          <cell r="M117" t="str">
            <v>TBJDL25</v>
          </cell>
          <cell r="N117">
            <v>0.04</v>
          </cell>
          <cell r="O117" t="str">
            <v>05/09/1999</v>
          </cell>
          <cell r="P117" t="str">
            <v>BASANNA S O RANGAPPA</v>
          </cell>
          <cell r="Q117" t="str">
            <v xml:space="preserve">   DEVARAHALLI</v>
          </cell>
          <cell r="R117" t="str">
            <v>03/10/2024</v>
          </cell>
          <cell r="S117">
            <v>0</v>
          </cell>
          <cell r="T117" t="str">
            <v>01/01/2013</v>
          </cell>
        </row>
        <row r="118">
          <cell r="M118" t="str">
            <v>TBJDL65</v>
          </cell>
          <cell r="N118">
            <v>0.04</v>
          </cell>
          <cell r="O118" t="str">
            <v>01/01/1999</v>
          </cell>
          <cell r="P118" t="str">
            <v>SANNAHANUMANTHAPPA S O NA</v>
          </cell>
          <cell r="Q118" t="str">
            <v xml:space="preserve">   DEVARAHALLI </v>
          </cell>
          <cell r="R118" t="str">
            <v>03/10/2024</v>
          </cell>
          <cell r="S118">
            <v>0</v>
          </cell>
          <cell r="T118" t="str">
            <v>01/01/2013</v>
          </cell>
        </row>
        <row r="119">
          <cell r="M119" t="str">
            <v>TBJDL67</v>
          </cell>
          <cell r="N119">
            <v>0.04</v>
          </cell>
          <cell r="O119" t="str">
            <v>01/01/1999</v>
          </cell>
          <cell r="P119" t="str">
            <v>HANUMANTHAPPA S O BASAPPA</v>
          </cell>
          <cell r="Q119" t="str">
            <v xml:space="preserve">   DEVARAHALLI </v>
          </cell>
          <cell r="R119" t="str">
            <v>03/10/2024</v>
          </cell>
          <cell r="S119">
            <v>0</v>
          </cell>
          <cell r="T119" t="str">
            <v>01/01/2013</v>
          </cell>
        </row>
        <row r="120">
          <cell r="M120" t="str">
            <v>TBJLDL32</v>
          </cell>
          <cell r="N120">
            <v>0.04</v>
          </cell>
          <cell r="O120" t="str">
            <v>01/01/1901</v>
          </cell>
          <cell r="P120" t="str">
            <v>SANNAMARAPPA SO CHIKKAMARAPPA.</v>
          </cell>
          <cell r="Q120" t="str">
            <v xml:space="preserve">   DEVARAHALLY</v>
          </cell>
          <cell r="R120" t="str">
            <v>03/10/2024</v>
          </cell>
          <cell r="S120">
            <v>0</v>
          </cell>
          <cell r="T120" t="str">
            <v>01/01/2013</v>
          </cell>
        </row>
        <row r="121">
          <cell r="M121" t="str">
            <v>TBJLDL33</v>
          </cell>
          <cell r="N121">
            <v>0.04</v>
          </cell>
          <cell r="O121" t="str">
            <v>01/01/1901</v>
          </cell>
          <cell r="P121" t="str">
            <v>LAKKAMMA WO NARAYANAPPA.</v>
          </cell>
          <cell r="Q121" t="str">
            <v xml:space="preserve">   DEVARAHALLY</v>
          </cell>
          <cell r="R121" t="str">
            <v>03/10/2024</v>
          </cell>
          <cell r="S121">
            <v>0</v>
          </cell>
          <cell r="T121" t="str">
            <v>01/01/2013</v>
          </cell>
        </row>
        <row r="122">
          <cell r="M122" t="str">
            <v>TBJLDL34</v>
          </cell>
          <cell r="N122">
            <v>0.04</v>
          </cell>
          <cell r="O122" t="str">
            <v>01/01/1901</v>
          </cell>
          <cell r="P122" t="str">
            <v>RAMANNA SO RAMAJJA.</v>
          </cell>
          <cell r="Q122" t="str">
            <v xml:space="preserve">   DEVARAHALLY</v>
          </cell>
          <cell r="R122" t="str">
            <v>03/10/2024</v>
          </cell>
          <cell r="S122">
            <v>0</v>
          </cell>
          <cell r="T122" t="str">
            <v>01/01/2013</v>
          </cell>
        </row>
        <row r="123">
          <cell r="M123" t="str">
            <v>TBJLDL35</v>
          </cell>
          <cell r="N123">
            <v>0.04</v>
          </cell>
          <cell r="O123" t="str">
            <v>11/01/2000</v>
          </cell>
          <cell r="P123" t="str">
            <v>SANNASIDDAPPA SO BHAIRAP</v>
          </cell>
          <cell r="Q123" t="str">
            <v xml:space="preserve">   DEVARAHALLY</v>
          </cell>
          <cell r="R123" t="str">
            <v>03/10/2024</v>
          </cell>
          <cell r="S123">
            <v>0</v>
          </cell>
          <cell r="T123" t="str">
            <v>01/01/2013</v>
          </cell>
        </row>
        <row r="124">
          <cell r="M124" t="str">
            <v>TBJLDL36</v>
          </cell>
          <cell r="N124">
            <v>0.04</v>
          </cell>
          <cell r="O124" t="str">
            <v>01/01/1901</v>
          </cell>
          <cell r="P124" t="str">
            <v>HANUMANTHAPPA SO CHIKKAHANUMAJJA.</v>
          </cell>
          <cell r="Q124" t="str">
            <v xml:space="preserve">   DEVARAHALLY</v>
          </cell>
          <cell r="R124" t="str">
            <v>03/10/2024</v>
          </cell>
          <cell r="S124">
            <v>0</v>
          </cell>
          <cell r="T124" t="str">
            <v>01/01/2013</v>
          </cell>
        </row>
        <row r="125">
          <cell r="M125" t="str">
            <v>TBJLDL37</v>
          </cell>
          <cell r="N125">
            <v>0.04</v>
          </cell>
          <cell r="O125" t="str">
            <v>01/01/1901</v>
          </cell>
          <cell r="P125" t="str">
            <v>EARANNA SO CHIKKAHANUMAJJA</v>
          </cell>
          <cell r="Q125" t="str">
            <v xml:space="preserve">   DEVARAHALLY</v>
          </cell>
          <cell r="R125" t="str">
            <v>03/10/2024</v>
          </cell>
          <cell r="S125">
            <v>0</v>
          </cell>
          <cell r="T125" t="str">
            <v>01/01/2013</v>
          </cell>
        </row>
        <row r="126">
          <cell r="M126" t="str">
            <v>TBJLDL38</v>
          </cell>
          <cell r="N126">
            <v>0.04</v>
          </cell>
          <cell r="O126" t="str">
            <v>01/01/1901</v>
          </cell>
          <cell r="P126" t="str">
            <v>RAMANNA SO NARASIMHAJJA.</v>
          </cell>
          <cell r="Q126" t="str">
            <v xml:space="preserve">   DEVARAHALLY</v>
          </cell>
          <cell r="R126" t="str">
            <v>03/10/2024</v>
          </cell>
          <cell r="S126">
            <v>0</v>
          </cell>
          <cell r="T126" t="str">
            <v>01/01/2013</v>
          </cell>
        </row>
        <row r="127">
          <cell r="M127" t="str">
            <v>TBJLDL39</v>
          </cell>
          <cell r="N127">
            <v>0.04</v>
          </cell>
          <cell r="O127" t="str">
            <v>01/01/1901</v>
          </cell>
          <cell r="P127" t="str">
            <v>HANUMANTHAPPA SO HALAPPA.</v>
          </cell>
          <cell r="Q127" t="str">
            <v xml:space="preserve">   DEVARAHALLY</v>
          </cell>
          <cell r="R127" t="str">
            <v>03/10/2024</v>
          </cell>
          <cell r="S127">
            <v>0</v>
          </cell>
          <cell r="T127" t="str">
            <v>01/01/2013</v>
          </cell>
        </row>
        <row r="128">
          <cell r="M128" t="str">
            <v>TBJLDL40</v>
          </cell>
          <cell r="N128">
            <v>0.04</v>
          </cell>
          <cell r="O128" t="str">
            <v>01/01/1901</v>
          </cell>
          <cell r="P128" t="str">
            <v>RANGANATHAPPA SO HALAPPA.</v>
          </cell>
          <cell r="Q128" t="str">
            <v xml:space="preserve">   DEVARAHALLY</v>
          </cell>
          <cell r="R128" t="str">
            <v>03/10/2024</v>
          </cell>
          <cell r="S128">
            <v>0</v>
          </cell>
          <cell r="T128" t="str">
            <v>01/01/2013</v>
          </cell>
        </row>
        <row r="129">
          <cell r="M129" t="str">
            <v>TBJLDL41</v>
          </cell>
          <cell r="N129">
            <v>0.04</v>
          </cell>
          <cell r="O129" t="str">
            <v>01/01/1901</v>
          </cell>
          <cell r="P129" t="str">
            <v>VAZEERSAB SO GOWSAB.</v>
          </cell>
          <cell r="Q129" t="str">
            <v xml:space="preserve">   DEVARAHALLY</v>
          </cell>
          <cell r="R129" t="str">
            <v>03/10/2024</v>
          </cell>
          <cell r="S129">
            <v>0</v>
          </cell>
          <cell r="T129" t="str">
            <v>01/01/2013</v>
          </cell>
        </row>
        <row r="130">
          <cell r="M130" t="str">
            <v>TBJLDL42</v>
          </cell>
          <cell r="N130">
            <v>0.04</v>
          </cell>
          <cell r="O130" t="str">
            <v>01/01/1901</v>
          </cell>
          <cell r="P130" t="str">
            <v>GUDDAPPA SO RANGAPPA.</v>
          </cell>
          <cell r="Q130" t="str">
            <v xml:space="preserve">   DEVARAHALLY</v>
          </cell>
          <cell r="R130" t="str">
            <v>03/10/2024</v>
          </cell>
          <cell r="S130">
            <v>0</v>
          </cell>
          <cell r="T130" t="str">
            <v>01/01/2013</v>
          </cell>
        </row>
        <row r="131">
          <cell r="M131" t="str">
            <v>MNL151</v>
          </cell>
          <cell r="N131">
            <v>0.04</v>
          </cell>
          <cell r="O131" t="str">
            <v>15/07/1993</v>
          </cell>
          <cell r="P131" t="str">
            <v>KENCHAMMA</v>
          </cell>
          <cell r="Q131" t="str">
            <v>KADAJJANAPALYA--KADAJJANAPALYA</v>
          </cell>
          <cell r="R131" t="str">
            <v>03/10/2024</v>
          </cell>
          <cell r="S131">
            <v>508</v>
          </cell>
          <cell r="T131" t="str">
            <v>01/01/2013</v>
          </cell>
          <cell r="U131" t="str">
            <v>0,</v>
          </cell>
          <cell r="V131" t="str">
            <v>9999990033944,</v>
          </cell>
          <cell r="W131" t="str">
            <v>14/12/1992,</v>
          </cell>
        </row>
        <row r="132">
          <cell r="M132" t="str">
            <v>MNL73</v>
          </cell>
          <cell r="N132">
            <v>0.04</v>
          </cell>
          <cell r="O132" t="str">
            <v>06/06/1987</v>
          </cell>
          <cell r="P132" t="str">
            <v>VEERASINGH</v>
          </cell>
          <cell r="Q132" t="str">
            <v>KADAJJANAPALYA--KADAJJANAPALYA</v>
          </cell>
          <cell r="R132" t="str">
            <v>03/10/2024</v>
          </cell>
          <cell r="S132">
            <v>471</v>
          </cell>
          <cell r="T132" t="str">
            <v>01/01/2013</v>
          </cell>
          <cell r="U132" t="str">
            <v>0,0,0,</v>
          </cell>
          <cell r="V132" t="str">
            <v>9999990034078,9999990034076,9999990034077,</v>
          </cell>
          <cell r="W132" t="str">
            <v>18/05/1987,26/09/1988,27/09/1988,</v>
          </cell>
        </row>
        <row r="133">
          <cell r="M133" t="str">
            <v>ABKL4348</v>
          </cell>
          <cell r="N133">
            <v>0.24</v>
          </cell>
          <cell r="O133" t="str">
            <v>03/04/2002</v>
          </cell>
          <cell r="P133" t="str">
            <v>THIMMANNA S O HANUMANTHAPPA</v>
          </cell>
          <cell r="Q133" t="str">
            <v xml:space="preserve">   MEKERAHALLI</v>
          </cell>
          <cell r="R133" t="str">
            <v>01/10/2024</v>
          </cell>
          <cell r="S133">
            <v>941</v>
          </cell>
          <cell r="T133" t="str">
            <v>02/06/2014</v>
          </cell>
          <cell r="U133" t="str">
            <v>80,</v>
          </cell>
          <cell r="V133" t="str">
            <v>9999990006821,</v>
          </cell>
          <cell r="W133" t="str">
            <v>03/04/2002,</v>
          </cell>
        </row>
        <row r="134">
          <cell r="M134" t="str">
            <v>ABKL5632</v>
          </cell>
          <cell r="N134">
            <v>0.24</v>
          </cell>
          <cell r="O134" t="str">
            <v>07/04/2002</v>
          </cell>
          <cell r="P134" t="str">
            <v>K.DINESH S O M.K.NAGARAJU</v>
          </cell>
          <cell r="Q134" t="str">
            <v xml:space="preserve">   MUDEEGERE</v>
          </cell>
          <cell r="R134" t="str">
            <v>01/10/2024</v>
          </cell>
          <cell r="S134">
            <v>2441</v>
          </cell>
          <cell r="T134" t="str">
            <v>01/01/2013</v>
          </cell>
          <cell r="U134" t="str">
            <v>0,</v>
          </cell>
          <cell r="V134" t="str">
            <v>9999990006886,</v>
          </cell>
          <cell r="W134" t="str">
            <v>07/04/2002,</v>
          </cell>
        </row>
        <row r="135">
          <cell r="M135" t="str">
            <v>ABKL5804</v>
          </cell>
          <cell r="N135">
            <v>0.04</v>
          </cell>
          <cell r="O135" t="str">
            <v>09/04/2002</v>
          </cell>
          <cell r="P135" t="str">
            <v>KUMARNAYAK S O THIMMANAYA</v>
          </cell>
          <cell r="Q135" t="str">
            <v xml:space="preserve">   MUDEEGEREKAVAL</v>
          </cell>
          <cell r="R135" t="str">
            <v>01/10/2024</v>
          </cell>
          <cell r="S135">
            <v>934</v>
          </cell>
          <cell r="T135" t="str">
            <v>02/06/2014</v>
          </cell>
          <cell r="U135" t="str">
            <v>80,</v>
          </cell>
          <cell r="V135" t="str">
            <v>9999990006980,</v>
          </cell>
          <cell r="W135" t="str">
            <v>09/04/2002,</v>
          </cell>
        </row>
        <row r="136">
          <cell r="M136" t="str">
            <v>ABKL6611</v>
          </cell>
          <cell r="N136">
            <v>0.24</v>
          </cell>
          <cell r="O136" t="str">
            <v>04/04/2002</v>
          </cell>
          <cell r="P136" t="str">
            <v>SANNADASAPPA</v>
          </cell>
          <cell r="Q136" t="str">
            <v xml:space="preserve">     MEKERAHALLI</v>
          </cell>
          <cell r="R136" t="str">
            <v>01/10/2024</v>
          </cell>
          <cell r="S136">
            <v>358</v>
          </cell>
          <cell r="T136" t="str">
            <v>01/01/2013</v>
          </cell>
          <cell r="U136" t="str">
            <v>0,</v>
          </cell>
          <cell r="V136" t="str">
            <v>9999990006985,</v>
          </cell>
          <cell r="W136" t="str">
            <v>09/04/2002,</v>
          </cell>
        </row>
        <row r="137">
          <cell r="M137" t="str">
            <v>ABKL6631</v>
          </cell>
          <cell r="N137">
            <v>0.16</v>
          </cell>
          <cell r="O137" t="str">
            <v>09/04/2002</v>
          </cell>
          <cell r="P137" t="str">
            <v>SANNADAYMAYA S O DAMAYA</v>
          </cell>
          <cell r="Q137" t="str">
            <v xml:space="preserve">   BACHAPPANAKATTE</v>
          </cell>
          <cell r="R137" t="str">
            <v>01/10/2024</v>
          </cell>
          <cell r="S137">
            <v>646</v>
          </cell>
          <cell r="T137" t="str">
            <v>01/01/2013</v>
          </cell>
          <cell r="U137" t="str">
            <v>0,</v>
          </cell>
          <cell r="V137" t="str">
            <v>9999990006995,</v>
          </cell>
          <cell r="W137" t="str">
            <v>08/04/2002,</v>
          </cell>
        </row>
        <row r="138">
          <cell r="M138" t="str">
            <v>BCL3</v>
          </cell>
          <cell r="N138">
            <v>0.04</v>
          </cell>
          <cell r="O138" t="str">
            <v>06/04/1992</v>
          </cell>
          <cell r="P138" t="str">
            <v>LAKSHMISHANAIKA S OHANUMANAIKA</v>
          </cell>
          <cell r="Q138" t="str">
            <v xml:space="preserve">   BACHAPPANAKATTE</v>
          </cell>
          <cell r="R138" t="str">
            <v>01/10/2024</v>
          </cell>
          <cell r="S138">
            <v>1962</v>
          </cell>
          <cell r="T138" t="str">
            <v>01/01/2013</v>
          </cell>
          <cell r="U138" t="str">
            <v>0,</v>
          </cell>
          <cell r="V138" t="str">
            <v>9999990009177,</v>
          </cell>
          <cell r="W138" t="str">
            <v>16/04/2001,</v>
          </cell>
        </row>
        <row r="139">
          <cell r="M139" t="str">
            <v>BCL6</v>
          </cell>
          <cell r="N139">
            <v>0.16</v>
          </cell>
          <cell r="O139" t="str">
            <v>18/08/1993</v>
          </cell>
          <cell r="P139" t="str">
            <v>RAGAINAIKA S O HANUMANTHNAIKA</v>
          </cell>
          <cell r="Q139" t="str">
            <v xml:space="preserve">   BACHAPPANAKATTE</v>
          </cell>
          <cell r="R139" t="str">
            <v>01/10/2024</v>
          </cell>
          <cell r="S139">
            <v>1520</v>
          </cell>
          <cell r="T139" t="str">
            <v>01/01/2013</v>
          </cell>
          <cell r="U139" t="str">
            <v>0,</v>
          </cell>
          <cell r="V139" t="str">
            <v>9999990009178,</v>
          </cell>
          <cell r="W139" t="str">
            <v>06/03/1993,</v>
          </cell>
        </row>
        <row r="140">
          <cell r="M140" t="str">
            <v>BCL7</v>
          </cell>
          <cell r="N140">
            <v>0.16</v>
          </cell>
          <cell r="O140" t="str">
            <v>18/08/1993</v>
          </cell>
          <cell r="P140" t="str">
            <v>SEVANAIKA S O WALINAIKA</v>
          </cell>
          <cell r="Q140" t="str">
            <v xml:space="preserve">   BACHAPPANAKATTE</v>
          </cell>
          <cell r="R140" t="str">
            <v>01/10/2024</v>
          </cell>
          <cell r="S140">
            <v>1218</v>
          </cell>
          <cell r="T140" t="str">
            <v>01/01/2013</v>
          </cell>
          <cell r="U140" t="str">
            <v>0,</v>
          </cell>
          <cell r="V140" t="str">
            <v>9999990009179,</v>
          </cell>
          <cell r="W140" t="str">
            <v>06/03/1993,</v>
          </cell>
        </row>
        <row r="141">
          <cell r="M141" t="str">
            <v>BJKBL157</v>
          </cell>
          <cell r="N141">
            <v>0.04</v>
          </cell>
          <cell r="O141" t="str">
            <v>01/01/2002</v>
          </cell>
          <cell r="P141" t="str">
            <v>RANGANATHAPPA S O NINGAPP</v>
          </cell>
          <cell r="Q141" t="str">
            <v xml:space="preserve">   MUDEGERE KAVAL</v>
          </cell>
          <cell r="R141" t="str">
            <v>01/10/2024</v>
          </cell>
          <cell r="S141">
            <v>0</v>
          </cell>
          <cell r="T141" t="str">
            <v>01/01/2013</v>
          </cell>
        </row>
        <row r="142">
          <cell r="M142" t="str">
            <v>BJKBL168</v>
          </cell>
          <cell r="N142">
            <v>0.04</v>
          </cell>
          <cell r="O142" t="str">
            <v>01/01/2002</v>
          </cell>
          <cell r="P142" t="str">
            <v>BASAVARAJU S O KARIYANNA</v>
          </cell>
          <cell r="Q142" t="str">
            <v xml:space="preserve">   MUDHIGERE</v>
          </cell>
          <cell r="R142" t="str">
            <v>01/10/2024</v>
          </cell>
          <cell r="S142">
            <v>0</v>
          </cell>
          <cell r="T142" t="str">
            <v>01/01/2013</v>
          </cell>
        </row>
        <row r="143">
          <cell r="M143" t="str">
            <v>BJKBL194</v>
          </cell>
          <cell r="N143">
            <v>0.04</v>
          </cell>
          <cell r="O143" t="str">
            <v>20/10/2000</v>
          </cell>
          <cell r="P143" t="str">
            <v>KARIYANNA S O SANNABUTANA</v>
          </cell>
          <cell r="Q143" t="str">
            <v xml:space="preserve">   MUDHIGERE</v>
          </cell>
          <cell r="R143" t="str">
            <v>01/10/2024</v>
          </cell>
          <cell r="S143">
            <v>0</v>
          </cell>
          <cell r="T143" t="str">
            <v>01/01/2013</v>
          </cell>
        </row>
        <row r="144">
          <cell r="M144" t="str">
            <v>BJKBL195</v>
          </cell>
          <cell r="N144">
            <v>0.04</v>
          </cell>
          <cell r="O144" t="str">
            <v>10/12/2000</v>
          </cell>
          <cell r="P144" t="str">
            <v>NINGANNA S O DERAHUBUTHAN</v>
          </cell>
          <cell r="Q144" t="str">
            <v xml:space="preserve">   MUDHIGERE</v>
          </cell>
          <cell r="R144" t="str">
            <v>01/10/2024</v>
          </cell>
          <cell r="S144">
            <v>0</v>
          </cell>
          <cell r="T144" t="str">
            <v>01/01/2013</v>
          </cell>
        </row>
        <row r="145">
          <cell r="M145" t="str">
            <v>BJMKRL1</v>
          </cell>
          <cell r="N145">
            <v>0.04</v>
          </cell>
          <cell r="O145" t="str">
            <v>01/01/2002</v>
          </cell>
          <cell r="P145" t="str">
            <v xml:space="preserve">PUTTMA W O YARAPPA </v>
          </cell>
          <cell r="Q145" t="str">
            <v xml:space="preserve">   MEKERAHALLI</v>
          </cell>
          <cell r="R145" t="str">
            <v>01/10/2024</v>
          </cell>
          <cell r="S145">
            <v>0</v>
          </cell>
          <cell r="T145" t="str">
            <v>01/01/2013</v>
          </cell>
        </row>
        <row r="146">
          <cell r="M146" t="str">
            <v>BJMKRL11</v>
          </cell>
          <cell r="N146">
            <v>0.04</v>
          </cell>
          <cell r="O146" t="str">
            <v>01/01/2004</v>
          </cell>
          <cell r="P146" t="str">
            <v>THIMMADASAPPA S O MALAPPA</v>
          </cell>
          <cell r="Q146" t="str">
            <v xml:space="preserve">   MEKERAHALLI</v>
          </cell>
          <cell r="R146" t="str">
            <v>01/10/2024</v>
          </cell>
          <cell r="S146">
            <v>0</v>
          </cell>
          <cell r="T146" t="str">
            <v>01/01/2013</v>
          </cell>
        </row>
        <row r="147">
          <cell r="M147" t="str">
            <v>BJMKRL12</v>
          </cell>
          <cell r="N147">
            <v>0.04</v>
          </cell>
          <cell r="O147" t="str">
            <v>01/01/2002</v>
          </cell>
          <cell r="P147" t="str">
            <v xml:space="preserve">JOGAPPA </v>
          </cell>
          <cell r="Q147" t="str">
            <v xml:space="preserve">   MEKERAHALLI</v>
          </cell>
          <cell r="R147" t="str">
            <v>01/10/2024</v>
          </cell>
          <cell r="S147">
            <v>0</v>
          </cell>
          <cell r="T147" t="str">
            <v>01/01/2013</v>
          </cell>
        </row>
        <row r="148">
          <cell r="M148" t="str">
            <v>BJMKRL14</v>
          </cell>
          <cell r="N148">
            <v>0.04</v>
          </cell>
          <cell r="O148" t="str">
            <v>01/01/2002</v>
          </cell>
          <cell r="P148" t="str">
            <v>JAYANNA S O CHIKKAUCHAPPA</v>
          </cell>
          <cell r="Q148" t="str">
            <v xml:space="preserve">   MEKERA HALLI </v>
          </cell>
          <cell r="R148" t="str">
            <v>01/10/2024</v>
          </cell>
          <cell r="S148">
            <v>0</v>
          </cell>
          <cell r="T148" t="str">
            <v>01/01/2013</v>
          </cell>
        </row>
        <row r="149">
          <cell r="M149" t="str">
            <v>BJMKRL16</v>
          </cell>
          <cell r="N149">
            <v>0.04</v>
          </cell>
          <cell r="O149" t="str">
            <v>01/01/2002</v>
          </cell>
          <cell r="P149" t="str">
            <v>KRISHNANAYKA S O NARASANA</v>
          </cell>
          <cell r="Q149" t="str">
            <v xml:space="preserve">   MEKERAHALLI</v>
          </cell>
          <cell r="R149" t="str">
            <v>01/10/2024</v>
          </cell>
          <cell r="S149">
            <v>0</v>
          </cell>
          <cell r="T149" t="str">
            <v>01/01/2013</v>
          </cell>
        </row>
        <row r="150">
          <cell r="M150" t="str">
            <v>BJMKRL18</v>
          </cell>
          <cell r="N150">
            <v>0.04</v>
          </cell>
          <cell r="O150" t="str">
            <v>01/01/2004</v>
          </cell>
          <cell r="P150" t="str">
            <v>RANGADAMANNA S O RANGASHA</v>
          </cell>
          <cell r="Q150" t="str">
            <v xml:space="preserve">   MEKERAHALLI</v>
          </cell>
          <cell r="R150" t="str">
            <v>01/10/2024</v>
          </cell>
          <cell r="S150">
            <v>0</v>
          </cell>
          <cell r="T150" t="str">
            <v>01/01/2013</v>
          </cell>
        </row>
        <row r="151">
          <cell r="M151" t="str">
            <v>BJMKRL2</v>
          </cell>
          <cell r="N151">
            <v>0.04</v>
          </cell>
          <cell r="O151" t="str">
            <v>01/01/2002</v>
          </cell>
          <cell r="P151" t="str">
            <v>PUTTAMMA W O YARRAPPA</v>
          </cell>
          <cell r="Q151" t="str">
            <v xml:space="preserve">     mekerahalli</v>
          </cell>
          <cell r="R151" t="str">
            <v>01/10/2024</v>
          </cell>
          <cell r="S151">
            <v>0</v>
          </cell>
          <cell r="T151" t="str">
            <v>01/01/2013</v>
          </cell>
        </row>
        <row r="152">
          <cell r="M152" t="str">
            <v>BJMKRL20</v>
          </cell>
          <cell r="N152">
            <v>0.04</v>
          </cell>
          <cell r="O152" t="str">
            <v>01/01/2002</v>
          </cell>
          <cell r="P152" t="str">
            <v>HANUMANTHARAYAPPA S O RAN</v>
          </cell>
          <cell r="Q152" t="str">
            <v xml:space="preserve">   MEKERAHALLI</v>
          </cell>
          <cell r="R152" t="str">
            <v>01/10/2024</v>
          </cell>
          <cell r="S152">
            <v>0</v>
          </cell>
          <cell r="T152" t="str">
            <v>01/01/2013</v>
          </cell>
        </row>
        <row r="153">
          <cell r="M153" t="str">
            <v>BJMKRL21</v>
          </cell>
          <cell r="N153">
            <v>0.04</v>
          </cell>
          <cell r="O153" t="str">
            <v>01/01/2002</v>
          </cell>
          <cell r="P153" t="str">
            <v xml:space="preserve">LAKSHMMA W O KRISHANAPPA </v>
          </cell>
          <cell r="Q153" t="str">
            <v xml:space="preserve">   MEKERAHALLI</v>
          </cell>
          <cell r="R153" t="str">
            <v>01/10/2024</v>
          </cell>
          <cell r="S153">
            <v>0</v>
          </cell>
          <cell r="T153" t="str">
            <v>01/01/2013</v>
          </cell>
        </row>
        <row r="154">
          <cell r="M154" t="str">
            <v>BJMKRL23</v>
          </cell>
          <cell r="N154">
            <v>0.04</v>
          </cell>
          <cell r="O154" t="str">
            <v>01/01/2002</v>
          </cell>
          <cell r="P154" t="str">
            <v>RANGAPPA S O RANGASHAMAIH</v>
          </cell>
          <cell r="Q154" t="str">
            <v xml:space="preserve">   MEKERAHALLI</v>
          </cell>
          <cell r="R154" t="str">
            <v>01/10/2024</v>
          </cell>
          <cell r="S154">
            <v>0</v>
          </cell>
          <cell r="T154" t="str">
            <v>01/01/2013</v>
          </cell>
        </row>
        <row r="155">
          <cell r="M155" t="str">
            <v>BJMKRL25</v>
          </cell>
          <cell r="N155">
            <v>0.04</v>
          </cell>
          <cell r="O155" t="str">
            <v>01/01/2002</v>
          </cell>
          <cell r="P155" t="str">
            <v xml:space="preserve">NAYARANAPPA S O RAMANNA </v>
          </cell>
          <cell r="Q155" t="str">
            <v xml:space="preserve">   MEKERAHALLI</v>
          </cell>
          <cell r="R155" t="str">
            <v>01/10/2024</v>
          </cell>
          <cell r="S155">
            <v>0</v>
          </cell>
          <cell r="T155" t="str">
            <v>01/01/2013</v>
          </cell>
        </row>
        <row r="156">
          <cell r="M156" t="str">
            <v>BKL1756</v>
          </cell>
          <cell r="N156">
            <v>0.16</v>
          </cell>
          <cell r="O156" t="str">
            <v>04/09/2000</v>
          </cell>
          <cell r="P156" t="str">
            <v>RANGAPPA</v>
          </cell>
          <cell r="Q156" t="str">
            <v xml:space="preserve">     mudegere</v>
          </cell>
          <cell r="R156" t="str">
            <v>01/10/2024</v>
          </cell>
          <cell r="S156">
            <v>445</v>
          </cell>
          <cell r="T156" t="str">
            <v>01/01/2013</v>
          </cell>
          <cell r="U156" t="str">
            <v>0,</v>
          </cell>
          <cell r="V156" t="str">
            <v>9999990011589,</v>
          </cell>
          <cell r="W156" t="str">
            <v>17/08/1999,</v>
          </cell>
        </row>
        <row r="157">
          <cell r="M157" t="str">
            <v>BKL2064</v>
          </cell>
          <cell r="N157">
            <v>0.04</v>
          </cell>
          <cell r="O157" t="str">
            <v>21/04/1993</v>
          </cell>
          <cell r="P157" t="str">
            <v>SHANTABHAI W O NAGANAIK</v>
          </cell>
          <cell r="Q157" t="str">
            <v xml:space="preserve">   MUDDIGIRIKAVAL</v>
          </cell>
          <cell r="R157" t="str">
            <v>01/10/2024</v>
          </cell>
          <cell r="S157">
            <v>1674</v>
          </cell>
          <cell r="T157" t="str">
            <v>24/02/2014</v>
          </cell>
          <cell r="U157" t="str">
            <v>0,</v>
          </cell>
          <cell r="V157" t="str">
            <v>9999990011751,</v>
          </cell>
          <cell r="W157" t="str">
            <v>10/02/2000,</v>
          </cell>
        </row>
        <row r="158">
          <cell r="M158" t="str">
            <v>BKL2274</v>
          </cell>
          <cell r="N158">
            <v>0.16</v>
          </cell>
          <cell r="O158" t="str">
            <v>28/01/2002</v>
          </cell>
          <cell r="P158" t="str">
            <v>RAMANNA S O PUTTALINGAPPA</v>
          </cell>
          <cell r="Q158" t="str">
            <v xml:space="preserve">   MAKERAHALLI</v>
          </cell>
          <cell r="R158" t="str">
            <v>01/10/2024</v>
          </cell>
          <cell r="S158">
            <v>948</v>
          </cell>
          <cell r="T158" t="str">
            <v>01/01/2013</v>
          </cell>
          <cell r="U158" t="str">
            <v>0,</v>
          </cell>
          <cell r="V158" t="str">
            <v>9999990011863,</v>
          </cell>
          <cell r="W158" t="str">
            <v>19/12/2001,</v>
          </cell>
        </row>
        <row r="159">
          <cell r="M159" t="str">
            <v>BKL31</v>
          </cell>
          <cell r="N159">
            <v>0.08</v>
          </cell>
          <cell r="O159" t="str">
            <v>01/01/1999</v>
          </cell>
          <cell r="P159" t="str">
            <v>B S CHANDRASHEKARAIAH</v>
          </cell>
          <cell r="Q159" t="str">
            <v>BUKKAPATNA--BUKKAPATNA</v>
          </cell>
          <cell r="R159" t="str">
            <v>01/10/2024</v>
          </cell>
          <cell r="S159">
            <v>0</v>
          </cell>
          <cell r="T159" t="str">
            <v>01/01/2013</v>
          </cell>
        </row>
        <row r="160">
          <cell r="M160" t="str">
            <v>BKL514</v>
          </cell>
          <cell r="N160">
            <v>0.16</v>
          </cell>
          <cell r="O160" t="str">
            <v>07/01/1984</v>
          </cell>
          <cell r="P160" t="str">
            <v>PAREEF</v>
          </cell>
          <cell r="Q160" t="str">
            <v>YARADAKATTE--YARADAKATTE</v>
          </cell>
          <cell r="R160" t="str">
            <v>01/10/2024</v>
          </cell>
          <cell r="S160">
            <v>0</v>
          </cell>
          <cell r="T160" t="str">
            <v>01/01/2013</v>
          </cell>
        </row>
        <row r="161">
          <cell r="M161" t="str">
            <v>BKL536</v>
          </cell>
          <cell r="N161">
            <v>0.16</v>
          </cell>
          <cell r="O161" t="str">
            <v>17/09/1998</v>
          </cell>
          <cell r="P161" t="str">
            <v>C RAMAIAH</v>
          </cell>
          <cell r="Q161" t="str">
            <v>BUKKAPATNA--BUKKAPATNA</v>
          </cell>
          <cell r="R161" t="str">
            <v>01/10/2024</v>
          </cell>
          <cell r="S161">
            <v>454</v>
          </cell>
          <cell r="T161" t="str">
            <v>01/01/2013</v>
          </cell>
        </row>
        <row r="162">
          <cell r="M162" t="str">
            <v>BKL6667</v>
          </cell>
          <cell r="N162">
            <v>0.04</v>
          </cell>
          <cell r="O162" t="str">
            <v>21/04/1993</v>
          </cell>
          <cell r="P162" t="str">
            <v>KARYDRSHYSEVALALTEMPL</v>
          </cell>
          <cell r="Q162" t="str">
            <v xml:space="preserve">   MUDDIGIRIKAVAL</v>
          </cell>
          <cell r="R162" t="str">
            <v>01/10/2024</v>
          </cell>
          <cell r="S162">
            <v>396</v>
          </cell>
          <cell r="T162" t="str">
            <v>01/01/2013</v>
          </cell>
          <cell r="U162" t="str">
            <v>0,</v>
          </cell>
          <cell r="V162" t="str">
            <v>9999990012910,</v>
          </cell>
          <cell r="W162" t="str">
            <v>10/01/2002,</v>
          </cell>
        </row>
        <row r="163">
          <cell r="M163" t="str">
            <v>BKL6676</v>
          </cell>
          <cell r="N163">
            <v>0.16</v>
          </cell>
          <cell r="O163" t="str">
            <v>24/07/2001</v>
          </cell>
          <cell r="P163" t="str">
            <v>M.Y. VENKATARAMNAPPA O YA</v>
          </cell>
          <cell r="Q163" t="str">
            <v xml:space="preserve"> MUDEEGERE</v>
          </cell>
          <cell r="R163" t="str">
            <v>01/10/2024</v>
          </cell>
          <cell r="S163">
            <v>799</v>
          </cell>
          <cell r="T163" t="str">
            <v>01/01/2013</v>
          </cell>
          <cell r="U163" t="str">
            <v>0,</v>
          </cell>
          <cell r="V163" t="str">
            <v>9999990012919,</v>
          </cell>
          <cell r="W163" t="str">
            <v>17/10/2002,</v>
          </cell>
        </row>
        <row r="164">
          <cell r="M164" t="str">
            <v>BKL807</v>
          </cell>
          <cell r="N164">
            <v>0.16</v>
          </cell>
          <cell r="O164" t="str">
            <v>26/01/1999</v>
          </cell>
          <cell r="P164" t="str">
            <v>SIDDAPPA</v>
          </cell>
          <cell r="Q164" t="str">
            <v>YARADAKATTE--YARADAKATTE</v>
          </cell>
          <cell r="R164" t="str">
            <v>01/10/2024</v>
          </cell>
          <cell r="S164">
            <v>0</v>
          </cell>
          <cell r="T164" t="str">
            <v>01/01/2013</v>
          </cell>
        </row>
        <row r="165">
          <cell r="M165" t="str">
            <v>GGL91</v>
          </cell>
          <cell r="N165">
            <v>0.16</v>
          </cell>
          <cell r="O165" t="str">
            <v>02/02/2001</v>
          </cell>
          <cell r="P165" t="str">
            <v>LAKSHMAMMA</v>
          </cell>
          <cell r="Q165" t="str">
            <v>BHOTAKATNAHALLI--BOOTAKATNAHALLI</v>
          </cell>
          <cell r="R165" t="str">
            <v>01/10/2024</v>
          </cell>
          <cell r="S165">
            <v>0</v>
          </cell>
          <cell r="T165" t="str">
            <v>01/01/2013</v>
          </cell>
        </row>
        <row r="166">
          <cell r="M166" t="str">
            <v>KBL110</v>
          </cell>
          <cell r="N166">
            <v>0.16</v>
          </cell>
          <cell r="O166" t="str">
            <v>27/10/1969</v>
          </cell>
          <cell r="P166" t="str">
            <v>THIMMAIAH</v>
          </cell>
          <cell r="Q166" t="str">
            <v xml:space="preserve">     MAKERAHALLI</v>
          </cell>
          <cell r="R166" t="str">
            <v>01/10/2024</v>
          </cell>
          <cell r="S166">
            <v>841</v>
          </cell>
          <cell r="T166" t="str">
            <v>02/06/2014</v>
          </cell>
          <cell r="U166" t="str">
            <v>30,</v>
          </cell>
          <cell r="V166" t="str">
            <v>9999990024852,</v>
          </cell>
          <cell r="W166" t="str">
            <v>18/01/1994,</v>
          </cell>
        </row>
        <row r="167">
          <cell r="M167" t="str">
            <v>KBL111</v>
          </cell>
          <cell r="N167">
            <v>0.16</v>
          </cell>
          <cell r="O167" t="str">
            <v>30/05/1978</v>
          </cell>
          <cell r="P167" t="str">
            <v>NARAYANAPPA</v>
          </cell>
          <cell r="Q167" t="str">
            <v xml:space="preserve">     MAKERAHALLI</v>
          </cell>
          <cell r="R167" t="str">
            <v>01/10/2024</v>
          </cell>
          <cell r="S167">
            <v>156</v>
          </cell>
          <cell r="T167" t="str">
            <v>01/01/2013</v>
          </cell>
          <cell r="U167" t="str">
            <v>0,</v>
          </cell>
          <cell r="V167" t="str">
            <v>9999990024853,</v>
          </cell>
          <cell r="W167" t="str">
            <v>25/05/1978,</v>
          </cell>
        </row>
        <row r="168">
          <cell r="M168" t="str">
            <v>KBL179</v>
          </cell>
          <cell r="N168">
            <v>0.16</v>
          </cell>
          <cell r="O168" t="str">
            <v>05/04/1970</v>
          </cell>
          <cell r="P168" t="str">
            <v>KAMANNA</v>
          </cell>
          <cell r="Q168" t="str">
            <v xml:space="preserve">       MAKERAHALLI</v>
          </cell>
          <cell r="R168" t="str">
            <v>01/10/2024</v>
          </cell>
          <cell r="S168">
            <v>253</v>
          </cell>
          <cell r="T168" t="str">
            <v>01/01/2013</v>
          </cell>
          <cell r="U168" t="str">
            <v>0,</v>
          </cell>
          <cell r="V168" t="str">
            <v>9999990024967,</v>
          </cell>
          <cell r="W168" t="str">
            <v>25/01/1994,</v>
          </cell>
        </row>
        <row r="169">
          <cell r="M169" t="str">
            <v>KBL23</v>
          </cell>
          <cell r="N169">
            <v>0.12</v>
          </cell>
          <cell r="O169" t="str">
            <v>17/10/1969</v>
          </cell>
          <cell r="P169" t="str">
            <v>HANUMANTAPPA</v>
          </cell>
          <cell r="Q169" t="str">
            <v>BHUVANAHALLI GP--MUDEEGERE</v>
          </cell>
          <cell r="R169" t="str">
            <v>01/10/2024</v>
          </cell>
          <cell r="S169">
            <v>1041</v>
          </cell>
          <cell r="T169" t="str">
            <v>02/06/2014</v>
          </cell>
          <cell r="U169" t="str">
            <v>6,</v>
          </cell>
          <cell r="V169" t="str">
            <v>9999990025036,</v>
          </cell>
          <cell r="W169" t="str">
            <v>07/03/1996,</v>
          </cell>
        </row>
        <row r="170">
          <cell r="M170" t="str">
            <v>KBL295</v>
          </cell>
          <cell r="N170">
            <v>0.16</v>
          </cell>
          <cell r="O170" t="str">
            <v>13/10/1985</v>
          </cell>
          <cell r="P170" t="str">
            <v>M.G. VENKATARAMAN</v>
          </cell>
          <cell r="Q170" t="str">
            <v xml:space="preserve">   MUDEEGERE</v>
          </cell>
          <cell r="R170" t="str">
            <v>01/10/2024</v>
          </cell>
          <cell r="S170">
            <v>1293</v>
          </cell>
          <cell r="T170" t="str">
            <v>01/01/2013</v>
          </cell>
          <cell r="U170" t="str">
            <v>0,0,</v>
          </cell>
          <cell r="V170" t="str">
            <v>9999990025139,9999990025140,</v>
          </cell>
          <cell r="W170" t="str">
            <v>12/07/1985,05/07/1994,</v>
          </cell>
        </row>
        <row r="171">
          <cell r="M171" t="str">
            <v>KBL400</v>
          </cell>
          <cell r="N171">
            <v>0.16</v>
          </cell>
          <cell r="O171" t="str">
            <v>22/06/1988</v>
          </cell>
          <cell r="P171" t="str">
            <v>CHIKKAVEEREGOWDA</v>
          </cell>
          <cell r="Q171" t="str">
            <v xml:space="preserve">   MUDEEGERE</v>
          </cell>
          <cell r="R171" t="str">
            <v>01/10/2024</v>
          </cell>
          <cell r="S171">
            <v>929</v>
          </cell>
          <cell r="T171" t="str">
            <v>01/01/2013</v>
          </cell>
          <cell r="U171" t="str">
            <v>0,0,</v>
          </cell>
          <cell r="V171" t="str">
            <v>9999990025297,9999990025298,</v>
          </cell>
          <cell r="W171" t="str">
            <v>03/04/1986,10/05/1993,</v>
          </cell>
        </row>
        <row r="172">
          <cell r="M172" t="str">
            <v>KBL469</v>
          </cell>
          <cell r="N172">
            <v>0.08</v>
          </cell>
          <cell r="O172" t="str">
            <v>05/04/1989</v>
          </cell>
          <cell r="P172" t="str">
            <v>MARUDAPPA</v>
          </cell>
          <cell r="Q172" t="str">
            <v xml:space="preserve">       MUDEEGERE</v>
          </cell>
          <cell r="R172" t="str">
            <v>01/10/2024</v>
          </cell>
          <cell r="S172">
            <v>795</v>
          </cell>
          <cell r="T172" t="str">
            <v>01/01/2013</v>
          </cell>
          <cell r="U172" t="str">
            <v>0,0,</v>
          </cell>
          <cell r="V172" t="str">
            <v>9999990025394,9999990025395,</v>
          </cell>
          <cell r="W172" t="str">
            <v>03/10/1989,18/06/1993,</v>
          </cell>
        </row>
        <row r="173">
          <cell r="M173" t="str">
            <v>KBL530</v>
          </cell>
          <cell r="N173">
            <v>0.16</v>
          </cell>
          <cell r="O173" t="str">
            <v>08/02/1990</v>
          </cell>
          <cell r="P173" t="str">
            <v>HANUMANTHARAYA</v>
          </cell>
          <cell r="Q173" t="str">
            <v xml:space="preserve">   MAKERAHALLI</v>
          </cell>
          <cell r="R173" t="str">
            <v>01/10/2024</v>
          </cell>
          <cell r="S173">
            <v>934</v>
          </cell>
          <cell r="T173" t="str">
            <v>01/01/2013</v>
          </cell>
          <cell r="U173" t="str">
            <v>0,</v>
          </cell>
          <cell r="V173" t="str">
            <v>9999990025488,</v>
          </cell>
          <cell r="W173" t="str">
            <v>09/01/1990,</v>
          </cell>
        </row>
        <row r="174">
          <cell r="M174" t="str">
            <v>KBL590</v>
          </cell>
          <cell r="N174">
            <v>0.16</v>
          </cell>
          <cell r="O174" t="str">
            <v>04/09/1989</v>
          </cell>
          <cell r="P174" t="str">
            <v>DAKYANAIK</v>
          </cell>
          <cell r="Q174" t="str">
            <v xml:space="preserve">   MEAKERHALLI</v>
          </cell>
          <cell r="R174" t="str">
            <v>01/10/2024</v>
          </cell>
          <cell r="S174">
            <v>1434</v>
          </cell>
          <cell r="T174" t="str">
            <v>01/01/2013</v>
          </cell>
          <cell r="U174" t="str">
            <v>0,</v>
          </cell>
          <cell r="V174" t="str">
            <v>9999990025579,</v>
          </cell>
          <cell r="W174" t="str">
            <v>27/03/1991,</v>
          </cell>
        </row>
        <row r="175">
          <cell r="M175" t="str">
            <v>KBL739</v>
          </cell>
          <cell r="N175">
            <v>0.24</v>
          </cell>
          <cell r="O175" t="str">
            <v>12/08/1995</v>
          </cell>
          <cell r="P175" t="str">
            <v>PUTTARADY S O GOVINDAPPA</v>
          </cell>
          <cell r="Q175" t="str">
            <v xml:space="preserve">   MUDEEGERE</v>
          </cell>
          <cell r="R175" t="str">
            <v>01/10/2024</v>
          </cell>
          <cell r="S175">
            <v>1763</v>
          </cell>
          <cell r="T175" t="str">
            <v>24/02/2014</v>
          </cell>
          <cell r="U175" t="str">
            <v>40,</v>
          </cell>
          <cell r="V175" t="str">
            <v>9999990025749,</v>
          </cell>
          <cell r="W175" t="str">
            <v>03/08/1995,</v>
          </cell>
        </row>
        <row r="176">
          <cell r="M176" t="str">
            <v>MDKL1</v>
          </cell>
          <cell r="N176">
            <v>0.04</v>
          </cell>
          <cell r="O176" t="str">
            <v>23/02/1986</v>
          </cell>
          <cell r="P176" t="str">
            <v>PANIYA NAYAKA TEMPLE</v>
          </cell>
          <cell r="Q176" t="str">
            <v xml:space="preserve">   MUDEGERE KAVAL</v>
          </cell>
          <cell r="R176" t="str">
            <v>01/10/2024</v>
          </cell>
          <cell r="S176">
            <v>481</v>
          </cell>
          <cell r="T176" t="str">
            <v>01/01/2013</v>
          </cell>
          <cell r="U176" t="str">
            <v>0,0,</v>
          </cell>
          <cell r="V176" t="str">
            <v>9999990033142,9999990033143,</v>
          </cell>
          <cell r="W176" t="str">
            <v>09/09/1985,04/08/1987,</v>
          </cell>
        </row>
        <row r="177">
          <cell r="M177" t="str">
            <v>ML7761</v>
          </cell>
          <cell r="N177">
            <v>0.18</v>
          </cell>
          <cell r="O177" t="str">
            <v>30/04/2008</v>
          </cell>
          <cell r="P177" t="str">
            <v>M.H.RANGAIAH S O HANUMANTHAPPA</v>
          </cell>
          <cell r="Q177" t="str">
            <v>BUVANAHALLI-BUVANAHALLI GPBUKKAPATNA</v>
          </cell>
          <cell r="R177" t="str">
            <v>01/10/2024</v>
          </cell>
          <cell r="S177">
            <v>1721</v>
          </cell>
          <cell r="T177" t="str">
            <v>02/06/2014</v>
          </cell>
        </row>
        <row r="178">
          <cell r="M178" t="str">
            <v>RPL204</v>
          </cell>
          <cell r="N178">
            <v>0.12</v>
          </cell>
          <cell r="O178" t="str">
            <v>08/06/1981</v>
          </cell>
          <cell r="P178" t="str">
            <v>BANDERANGAPPA</v>
          </cell>
          <cell r="Q178" t="str">
            <v>RAMALINGAPURA--RAMALINGAPURA</v>
          </cell>
          <cell r="R178" t="str">
            <v>01/10/2024</v>
          </cell>
          <cell r="S178">
            <v>0</v>
          </cell>
          <cell r="T178" t="str">
            <v>01/01/2013</v>
          </cell>
          <cell r="U178" t="str">
            <v>0,0,</v>
          </cell>
          <cell r="V178" t="str">
            <v>9999990035568,9999990035567,</v>
          </cell>
          <cell r="W178" t="str">
            <v>24/04/1981,14/07/1987,</v>
          </cell>
        </row>
        <row r="179">
          <cell r="M179" t="str">
            <v>TBJMNL99</v>
          </cell>
          <cell r="N179">
            <v>0.04</v>
          </cell>
          <cell r="O179" t="str">
            <v>05/05/1999</v>
          </cell>
          <cell r="P179" t="str">
            <v>CHANDRNAIK S O DEVINAIK</v>
          </cell>
          <cell r="Q179" t="str">
            <v>BHUVANAHALLI GP--MANAGITHANDA</v>
          </cell>
          <cell r="R179" t="str">
            <v>01/10/2024</v>
          </cell>
          <cell r="S179">
            <v>0</v>
          </cell>
          <cell r="T179" t="str">
            <v>01/01/2013</v>
          </cell>
        </row>
        <row r="180">
          <cell r="M180" t="str">
            <v>KBP13</v>
          </cell>
          <cell r="N180">
            <v>0.08</v>
          </cell>
          <cell r="O180" t="str">
            <v>01/01/1999</v>
          </cell>
          <cell r="P180" t="str">
            <v>CHAMPAKAMALA</v>
          </cell>
          <cell r="Q180" t="str">
            <v>MUDIGEREKAVAL--MUDIGEREKAVAL</v>
          </cell>
          <cell r="R180" t="str">
            <v>01/10/2024</v>
          </cell>
          <cell r="S180">
            <v>3899</v>
          </cell>
          <cell r="T180" t="str">
            <v>01/01/2013</v>
          </cell>
        </row>
        <row r="181">
          <cell r="M181" t="str">
            <v>KBP171</v>
          </cell>
          <cell r="N181">
            <v>5</v>
          </cell>
          <cell r="O181" t="str">
            <v>09/04/2001</v>
          </cell>
          <cell r="P181" t="str">
            <v>RUKMINI BAI W O JAYARAM N</v>
          </cell>
          <cell r="Q181" t="str">
            <v>BHUVANAHALLI--MUDEGEREKAVAL</v>
          </cell>
          <cell r="R181" t="str">
            <v>01/10/2024</v>
          </cell>
          <cell r="S181">
            <v>-3265</v>
          </cell>
          <cell r="T181" t="str">
            <v>01/01/2013</v>
          </cell>
          <cell r="U181" t="str">
            <v>0,</v>
          </cell>
          <cell r="V181" t="str">
            <v>9999990025904,</v>
          </cell>
          <cell r="W181" t="str">
            <v>26/02/2001,</v>
          </cell>
          <cell r="X181" t="str">
            <v>2500,</v>
          </cell>
          <cell r="Y181" t="str">
            <v>9999990025905,</v>
          </cell>
        </row>
        <row r="182">
          <cell r="M182" t="str">
            <v>BCL2</v>
          </cell>
          <cell r="N182">
            <v>0.16</v>
          </cell>
          <cell r="O182" t="str">
            <v>06/04/1992</v>
          </cell>
          <cell r="P182" t="str">
            <v>NARASIMHAYA S O MHALINGAPPA</v>
          </cell>
          <cell r="Q182" t="str">
            <v xml:space="preserve">   BACHAPPANAKATTE</v>
          </cell>
          <cell r="R182" t="str">
            <v>01/10/2024</v>
          </cell>
          <cell r="S182">
            <v>8831</v>
          </cell>
          <cell r="T182" t="str">
            <v>31/03/2022</v>
          </cell>
          <cell r="U182" t="str">
            <v>40,</v>
          </cell>
          <cell r="V182" t="str">
            <v>9999990009176,</v>
          </cell>
          <cell r="W182" t="str">
            <v>07/02/1992,</v>
          </cell>
        </row>
        <row r="183">
          <cell r="M183" t="str">
            <v>BCL4</v>
          </cell>
          <cell r="N183">
            <v>0.16</v>
          </cell>
          <cell r="O183" t="str">
            <v>05/11/1992</v>
          </cell>
          <cell r="P183" t="str">
            <v>RAMANAIKA</v>
          </cell>
          <cell r="Q183" t="str">
            <v>BACHIKATTE--BACHAPPANAKATTE</v>
          </cell>
          <cell r="R183" t="str">
            <v>01/10/2024</v>
          </cell>
          <cell r="S183">
            <v>7262</v>
          </cell>
          <cell r="T183" t="str">
            <v>31/03/2022</v>
          </cell>
        </row>
        <row r="184">
          <cell r="M184" t="str">
            <v>BTSL13287</v>
          </cell>
          <cell r="N184">
            <v>1</v>
          </cell>
          <cell r="O184" t="str">
            <v>12/01/2017</v>
          </cell>
          <cell r="P184" t="str">
            <v>SHARADAMMA</v>
          </cell>
          <cell r="Q184" t="str">
            <v>W/O M.C. RANGAPPA</v>
          </cell>
          <cell r="R184" t="str">
            <v>01/10/2024</v>
          </cell>
          <cell r="S184">
            <v>0</v>
          </cell>
          <cell r="T184" t="str">
            <v>23/02/2023</v>
          </cell>
          <cell r="U184" t="str">
            <v>340,</v>
          </cell>
          <cell r="V184" t="str">
            <v>20170000048,</v>
          </cell>
          <cell r="W184" t="str">
            <v>05/01/2017,</v>
          </cell>
        </row>
        <row r="185">
          <cell r="M185" t="str">
            <v>MKTL148</v>
          </cell>
          <cell r="N185">
            <v>1</v>
          </cell>
          <cell r="O185" t="str">
            <v>07/11/2017</v>
          </cell>
          <cell r="P185" t="str">
            <v>PANDURANGA S D S O DAYANANDA</v>
          </cell>
          <cell r="Q185" t="str">
            <v>MUDIGERE KAVAL</v>
          </cell>
          <cell r="R185" t="str">
            <v>01/10/2024</v>
          </cell>
          <cell r="S185">
            <v>0</v>
          </cell>
          <cell r="T185" t="str">
            <v>11/10/2021</v>
          </cell>
        </row>
        <row r="186">
          <cell r="M186" t="str">
            <v>MKTL96</v>
          </cell>
          <cell r="N186">
            <v>1</v>
          </cell>
          <cell r="O186" t="str">
            <v>06/05/2015</v>
          </cell>
          <cell r="P186" t="str">
            <v>PANDURANGA S D S O DAYANANDA</v>
          </cell>
          <cell r="Q186" t="str">
            <v>MUDIGERE KAVAL</v>
          </cell>
          <cell r="R186" t="str">
            <v>01/10/2024</v>
          </cell>
          <cell r="S186">
            <v>-904</v>
          </cell>
          <cell r="T186" t="str">
            <v>11/10/2021</v>
          </cell>
        </row>
        <row r="187">
          <cell r="M187" t="str">
            <v>MKTL195</v>
          </cell>
          <cell r="N187">
            <v>1</v>
          </cell>
          <cell r="O187" t="str">
            <v>25/01/2019</v>
          </cell>
          <cell r="P187" t="str">
            <v xml:space="preserve">G AVINASH S/O S L GOPALAREDDY </v>
          </cell>
          <cell r="Q187" t="str">
            <v>MUDIGEREKAVAL</v>
          </cell>
          <cell r="R187" t="str">
            <v>01/10/2024</v>
          </cell>
          <cell r="S187">
            <v>-14827</v>
          </cell>
          <cell r="T187" t="str">
            <v>11/10/2021</v>
          </cell>
        </row>
        <row r="188">
          <cell r="M188" t="str">
            <v>BKP115</v>
          </cell>
          <cell r="N188">
            <v>11</v>
          </cell>
          <cell r="O188" t="str">
            <v>31/05/1999</v>
          </cell>
          <cell r="P188" t="str">
            <v>RAMKRISHNA NAYAK S O GANI</v>
          </cell>
          <cell r="Q188" t="str">
            <v xml:space="preserve">   MUDEGERE KAVAL</v>
          </cell>
          <cell r="R188" t="str">
            <v>01/10/2024</v>
          </cell>
          <cell r="S188">
            <v>6278</v>
          </cell>
          <cell r="T188" t="str">
            <v>21/08/2019</v>
          </cell>
          <cell r="U188" t="str">
            <v>8690,</v>
          </cell>
          <cell r="V188" t="str">
            <v>9999990013840,</v>
          </cell>
          <cell r="W188" t="str">
            <v>29/04/1999,</v>
          </cell>
          <cell r="X188" t="str">
            <v>3000,</v>
          </cell>
          <cell r="Y188" t="str">
            <v>9999990013841,</v>
          </cell>
        </row>
        <row r="189">
          <cell r="M189" t="str">
            <v>MKTL143</v>
          </cell>
          <cell r="N189">
            <v>1</v>
          </cell>
          <cell r="O189" t="str">
            <v>17/08/2017</v>
          </cell>
          <cell r="P189" t="str">
            <v>RAPIYA KAN W O HABIJ ULLAKANA MUDIGERE KAVALA</v>
          </cell>
          <cell r="Q189" t="str">
            <v>MUDIGEREKAVAL</v>
          </cell>
          <cell r="R189" t="str">
            <v>01/10/2024</v>
          </cell>
          <cell r="S189">
            <v>0</v>
          </cell>
          <cell r="T189" t="str">
            <v>05/02/2021</v>
          </cell>
        </row>
        <row r="190">
          <cell r="M190" t="str">
            <v>MKTL215</v>
          </cell>
          <cell r="N190">
            <v>3</v>
          </cell>
          <cell r="O190" t="str">
            <v>05/09/2019</v>
          </cell>
          <cell r="P190" t="str">
            <v>M/S LEA INFRATECH PVY LTD</v>
          </cell>
          <cell r="Q190" t="str">
            <v>MUDIGEREKAVAL</v>
          </cell>
          <cell r="R190" t="str">
            <v>01/10/2024</v>
          </cell>
          <cell r="S190">
            <v>-3264</v>
          </cell>
          <cell r="T190" t="str">
            <v>04/02/2021</v>
          </cell>
          <cell r="X190" t="str">
            <v>6992,</v>
          </cell>
          <cell r="Y190" t="str">
            <v>20190003172,</v>
          </cell>
        </row>
        <row r="191">
          <cell r="M191" t="str">
            <v>KBL109</v>
          </cell>
          <cell r="N191">
            <v>0.16</v>
          </cell>
          <cell r="O191" t="str">
            <v>03/05/1978</v>
          </cell>
          <cell r="P191" t="str">
            <v>CHIKKANNA</v>
          </cell>
          <cell r="Q191" t="str">
            <v xml:space="preserve">     MAKERAHALLI</v>
          </cell>
          <cell r="R191" t="str">
            <v>02/10/2024</v>
          </cell>
          <cell r="S191">
            <v>0</v>
          </cell>
          <cell r="T191" t="str">
            <v>07/12/2021</v>
          </cell>
          <cell r="U191" t="str">
            <v>30,100,</v>
          </cell>
          <cell r="V191" t="str">
            <v>9999990024849,20150000422,</v>
          </cell>
          <cell r="W191" t="str">
            <v>24/05/1978,06/08/2015,</v>
          </cell>
        </row>
        <row r="192">
          <cell r="M192" t="str">
            <v>KBL258</v>
          </cell>
          <cell r="N192">
            <v>0.28000000000000003</v>
          </cell>
          <cell r="O192" t="str">
            <v>02/05/1998</v>
          </cell>
          <cell r="P192" t="str">
            <v>GOVINDANAIK</v>
          </cell>
          <cell r="Q192" t="str">
            <v xml:space="preserve">   MEAKERHALLI</v>
          </cell>
          <cell r="R192" t="str">
            <v>02/10/2024</v>
          </cell>
          <cell r="S192">
            <v>-255</v>
          </cell>
          <cell r="T192" t="str">
            <v>21/11/2022</v>
          </cell>
          <cell r="U192" t="str">
            <v>120,600,</v>
          </cell>
          <cell r="V192" t="str">
            <v>9999990025073,20220004733,</v>
          </cell>
          <cell r="W192" t="str">
            <v>31/03/2009,01/08/2022,</v>
          </cell>
        </row>
        <row r="193">
          <cell r="M193" t="str">
            <v>MHL7108</v>
          </cell>
          <cell r="N193">
            <v>0.22</v>
          </cell>
          <cell r="O193" t="str">
            <v>31/10/2011</v>
          </cell>
          <cell r="P193" t="str">
            <v>SHIVANNA SO CHIKKARANGAPPA</v>
          </cell>
          <cell r="Q193" t="str">
            <v>BHATESWARNAGARA-BHUVANAHALLI GP-</v>
          </cell>
          <cell r="R193" t="str">
            <v>02/10/2024</v>
          </cell>
          <cell r="S193">
            <v>0</v>
          </cell>
          <cell r="T193" t="str">
            <v>11/11/2021</v>
          </cell>
          <cell r="U193" t="str">
            <v>80,</v>
          </cell>
          <cell r="V193" t="str">
            <v>9999990033219,</v>
          </cell>
          <cell r="W193" t="str">
            <v>27/05/2011,</v>
          </cell>
        </row>
        <row r="194">
          <cell r="M194" t="str">
            <v>KBP2</v>
          </cell>
          <cell r="N194">
            <v>10</v>
          </cell>
          <cell r="O194" t="str">
            <v>11/08/1979</v>
          </cell>
          <cell r="P194" t="str">
            <v>RAMAKRISHNAPPA S O RAMANN</v>
          </cell>
          <cell r="Q194" t="str">
            <v xml:space="preserve">   MEKERAHALLI</v>
          </cell>
          <cell r="R194" t="str">
            <v>02/10/2024</v>
          </cell>
          <cell r="S194">
            <v>19565</v>
          </cell>
          <cell r="T194" t="str">
            <v>30/11/2021</v>
          </cell>
          <cell r="U194" t="str">
            <v>598,455,1763,</v>
          </cell>
          <cell r="V194" t="str">
            <v>9999990025908,9999990025909,9999990025910,</v>
          </cell>
          <cell r="W194" t="str">
            <v>14/07/1978,05/12/1983,19/12/1994,</v>
          </cell>
        </row>
        <row r="195">
          <cell r="M195" t="str">
            <v>MKTL276</v>
          </cell>
          <cell r="N195">
            <v>3</v>
          </cell>
          <cell r="O195" t="str">
            <v>06/04/2021</v>
          </cell>
          <cell r="P195" t="str">
            <v>NATARAJU H K S/O LATE H N KRISHNACHAR</v>
          </cell>
          <cell r="Q195" t="str">
            <v>H N KRISHNACHARNARAYANASWAMY TEMPLE(MUDIGERE KAVAL)</v>
          </cell>
          <cell r="R195" t="str">
            <v>03/10/2024</v>
          </cell>
          <cell r="S195">
            <v>0</v>
          </cell>
          <cell r="T195" t="str">
            <v>02/11/2021</v>
          </cell>
        </row>
        <row r="196">
          <cell r="M196" t="str">
            <v>BKL1391</v>
          </cell>
          <cell r="N196">
            <v>0.04</v>
          </cell>
          <cell r="O196" t="str">
            <v>21/04/1993</v>
          </cell>
          <cell r="P196" t="str">
            <v>NARIANNAIK S O PANNIANAIK</v>
          </cell>
          <cell r="Q196" t="str">
            <v xml:space="preserve">   MUDDIGIRIKAVAL</v>
          </cell>
          <cell r="R196" t="str">
            <v>03/10/2024</v>
          </cell>
          <cell r="S196">
            <v>5167</v>
          </cell>
          <cell r="T196" t="str">
            <v>31/03/2022</v>
          </cell>
          <cell r="U196" t="str">
            <v>100,</v>
          </cell>
          <cell r="V196" t="str">
            <v>9999990011419,</v>
          </cell>
          <cell r="W196" t="str">
            <v>16/06/1998,</v>
          </cell>
        </row>
        <row r="197">
          <cell r="M197" t="str">
            <v>MKTL177</v>
          </cell>
          <cell r="N197">
            <v>1</v>
          </cell>
          <cell r="O197" t="str">
            <v>10/07/2018</v>
          </cell>
          <cell r="P197" t="str">
            <v>AMBADEVI W/O RAMANJI</v>
          </cell>
          <cell r="Q197" t="str">
            <v>BUKKAPATNABUKKAPATNA</v>
          </cell>
          <cell r="R197" t="str">
            <v>01/10/2024</v>
          </cell>
          <cell r="S197">
            <v>0</v>
          </cell>
          <cell r="T197" t="str">
            <v>14/01/2019</v>
          </cell>
        </row>
        <row r="198">
          <cell r="M198" t="str">
            <v>MKTL178</v>
          </cell>
          <cell r="N198">
            <v>3</v>
          </cell>
          <cell r="O198" t="str">
            <v>23/07/2018</v>
          </cell>
          <cell r="P198" t="str">
            <v>RAJANNA S/O PATHAIAH</v>
          </cell>
          <cell r="Q198" t="str">
            <v>MUDIGERE KAVALMUDIGERE KAVAL</v>
          </cell>
          <cell r="R198" t="str">
            <v>01/10/2024</v>
          </cell>
          <cell r="S198">
            <v>8841</v>
          </cell>
          <cell r="T198" t="str">
            <v>05/02/2021</v>
          </cell>
        </row>
        <row r="199">
          <cell r="M199" t="str">
            <v>BJKBL192</v>
          </cell>
          <cell r="N199">
            <v>0.04</v>
          </cell>
          <cell r="O199" t="str">
            <v>10/12/2000</v>
          </cell>
          <cell r="P199" t="str">
            <v>HANUMANTHARAYA S O NAGAPP</v>
          </cell>
          <cell r="Q199" t="str">
            <v xml:space="preserve">   MUDHIGERE</v>
          </cell>
          <cell r="R199" t="str">
            <v>01/10/2024</v>
          </cell>
          <cell r="S199">
            <v>0</v>
          </cell>
          <cell r="T199" t="str">
            <v>01/01/2013</v>
          </cell>
        </row>
        <row r="200">
          <cell r="M200" t="str">
            <v>BJMKRL5</v>
          </cell>
          <cell r="N200">
            <v>0.04</v>
          </cell>
          <cell r="O200" t="str">
            <v>01/01/2002</v>
          </cell>
          <cell r="P200" t="str">
            <v>DASANNA S O CHIKKANNA</v>
          </cell>
          <cell r="Q200" t="str">
            <v xml:space="preserve">   MEKERAHALLI</v>
          </cell>
          <cell r="R200" t="str">
            <v>01/10/2024</v>
          </cell>
          <cell r="S200">
            <v>0</v>
          </cell>
          <cell r="T200" t="str">
            <v>01/01/2013</v>
          </cell>
        </row>
        <row r="201">
          <cell r="M201" t="str">
            <v>BTSL13288</v>
          </cell>
          <cell r="N201">
            <v>1</v>
          </cell>
          <cell r="O201" t="str">
            <v>12/01/2017</v>
          </cell>
          <cell r="P201" t="str">
            <v>SHARADHAMMA</v>
          </cell>
          <cell r="Q201" t="str">
            <v>W/O M.C. RANGAPPA</v>
          </cell>
          <cell r="R201" t="str">
            <v>01/10/2024</v>
          </cell>
          <cell r="S201">
            <v>340</v>
          </cell>
          <cell r="T201" t="str">
            <v>18/03/2019</v>
          </cell>
          <cell r="U201" t="str">
            <v>340,</v>
          </cell>
          <cell r="V201" t="str">
            <v>20170000049,</v>
          </cell>
          <cell r="W201" t="str">
            <v>05/01/2017,</v>
          </cell>
        </row>
        <row r="202">
          <cell r="M202" t="str">
            <v>ABKL5755</v>
          </cell>
          <cell r="N202">
            <v>0.24</v>
          </cell>
          <cell r="O202" t="str">
            <v>09/04/2002</v>
          </cell>
          <cell r="P202" t="str">
            <v>SIDDAPPA</v>
          </cell>
          <cell r="Q202" t="str">
            <v xml:space="preserve">     KUNIGATANAHALLI</v>
          </cell>
          <cell r="R202" t="str">
            <v>02/10/2024</v>
          </cell>
          <cell r="S202">
            <v>12090</v>
          </cell>
          <cell r="T202" t="str">
            <v>31/03/2022</v>
          </cell>
          <cell r="U202" t="str">
            <v>80,</v>
          </cell>
          <cell r="V202" t="str">
            <v>9999990006950,</v>
          </cell>
          <cell r="W202" t="str">
            <v>09/04/2002,</v>
          </cell>
        </row>
        <row r="203">
          <cell r="M203" t="str">
            <v>ABKL5675</v>
          </cell>
          <cell r="N203">
            <v>0.04</v>
          </cell>
          <cell r="O203" t="str">
            <v>09/04/2002</v>
          </cell>
          <cell r="P203" t="str">
            <v>DASAPPA S O DASAPPA</v>
          </cell>
          <cell r="Q203" t="str">
            <v xml:space="preserve">   KUNIGATANAHALLI</v>
          </cell>
          <cell r="R203" t="str">
            <v>05/10/2024</v>
          </cell>
          <cell r="S203">
            <v>-58</v>
          </cell>
          <cell r="T203" t="str">
            <v>10/08/2022</v>
          </cell>
          <cell r="U203" t="str">
            <v>80,</v>
          </cell>
          <cell r="V203" t="str">
            <v>9999990006914,</v>
          </cell>
          <cell r="W203" t="str">
            <v>09/04/2002,</v>
          </cell>
        </row>
        <row r="204">
          <cell r="M204" t="str">
            <v>KBL367</v>
          </cell>
          <cell r="N204">
            <v>0.16</v>
          </cell>
          <cell r="O204" t="str">
            <v>01/01/1999</v>
          </cell>
          <cell r="P204" t="str">
            <v>THAMMANNA</v>
          </cell>
          <cell r="Q204" t="str">
            <v>ANTHAPURA--ANTHAPURA</v>
          </cell>
          <cell r="R204" t="str">
            <v>22/10/2024</v>
          </cell>
          <cell r="S204">
            <v>1139</v>
          </cell>
          <cell r="T204" t="str">
            <v>25/10/2014</v>
          </cell>
        </row>
        <row r="205">
          <cell r="M205" t="str">
            <v>ATKL3458</v>
          </cell>
          <cell r="N205">
            <v>0.16</v>
          </cell>
          <cell r="O205" t="str">
            <v>30/03/2002</v>
          </cell>
          <cell r="P205" t="str">
            <v>LAKSHMAKKA W O NARAYANAPPA</v>
          </cell>
          <cell r="Q205" t="str">
            <v xml:space="preserve">   DWARALU</v>
          </cell>
          <cell r="R205" t="str">
            <v>08/10/2024</v>
          </cell>
          <cell r="S205">
            <v>5894</v>
          </cell>
          <cell r="T205" t="str">
            <v>31/10/2024</v>
          </cell>
          <cell r="U205" t="str">
            <v>80,</v>
          </cell>
          <cell r="V205" t="str">
            <v>9999990007859,</v>
          </cell>
          <cell r="W205" t="str">
            <v>30/03/2002,</v>
          </cell>
        </row>
        <row r="206">
          <cell r="M206" t="str">
            <v>BKL7110</v>
          </cell>
          <cell r="N206">
            <v>0.18</v>
          </cell>
          <cell r="O206" t="str">
            <v>14/12/2007</v>
          </cell>
          <cell r="P206" t="str">
            <v>GOVT PRIMARY SCHOOL</v>
          </cell>
          <cell r="Q206" t="str">
            <v>BHUVANAHALLI GP--THITHIGANAHALLI</v>
          </cell>
          <cell r="R206" t="str">
            <v>01/10/2024</v>
          </cell>
          <cell r="S206">
            <v>1633</v>
          </cell>
          <cell r="T206" t="str">
            <v>02/06/2014</v>
          </cell>
          <cell r="U206" t="str">
            <v>90,90,</v>
          </cell>
          <cell r="V206" t="str">
            <v>9999990013249,9999990013250,</v>
          </cell>
          <cell r="W206" t="str">
            <v>17/07/2007,06/11/2007,</v>
          </cell>
        </row>
        <row r="207">
          <cell r="M207" t="str">
            <v>MKP418</v>
          </cell>
          <cell r="N207">
            <v>3</v>
          </cell>
          <cell r="O207" t="str">
            <v>31/10/2011</v>
          </cell>
          <cell r="P207" t="str">
            <v>ERANNA SO KARIYANNA</v>
          </cell>
          <cell r="Q207" t="str">
            <v>MUDIGEREGOLLARAHATTI-BHUVANAHALLI GP-</v>
          </cell>
          <cell r="R207" t="str">
            <v>01/10/2024</v>
          </cell>
          <cell r="S207">
            <v>492</v>
          </cell>
          <cell r="T207" t="str">
            <v>16/12/2020</v>
          </cell>
          <cell r="U207" t="str">
            <v>830,</v>
          </cell>
          <cell r="V207" t="str">
            <v>9999990033708,</v>
          </cell>
          <cell r="W207" t="str">
            <v>27/05/2012,</v>
          </cell>
        </row>
        <row r="208">
          <cell r="M208" t="str">
            <v>MNL115</v>
          </cell>
          <cell r="N208">
            <v>0.16</v>
          </cell>
          <cell r="O208" t="str">
            <v>24/04/1990</v>
          </cell>
          <cell r="P208" t="str">
            <v>SRI RAMANAYAK</v>
          </cell>
          <cell r="Q208" t="str">
            <v xml:space="preserve">   MANAGI THANDA</v>
          </cell>
          <cell r="R208" t="str">
            <v>04/10/2024</v>
          </cell>
          <cell r="S208">
            <v>2521</v>
          </cell>
          <cell r="T208" t="str">
            <v>24/02/2014</v>
          </cell>
          <cell r="U208" t="str">
            <v>30,</v>
          </cell>
          <cell r="V208" t="str">
            <v>9999990033896,</v>
          </cell>
          <cell r="W208" t="str">
            <v>07/03/1990,</v>
          </cell>
        </row>
        <row r="209">
          <cell r="M209" t="str">
            <v>MNL53</v>
          </cell>
          <cell r="N209">
            <v>0.24</v>
          </cell>
          <cell r="O209" t="str">
            <v>02/05/1984</v>
          </cell>
          <cell r="P209" t="str">
            <v>SRI SOMALANAYAK</v>
          </cell>
          <cell r="Q209" t="str">
            <v xml:space="preserve">   MANAGI THANDA</v>
          </cell>
          <cell r="R209" t="str">
            <v>04/10/2024</v>
          </cell>
          <cell r="S209">
            <v>1925</v>
          </cell>
          <cell r="T209" t="str">
            <v>01/01/2013</v>
          </cell>
          <cell r="U209" t="str">
            <v>0,</v>
          </cell>
          <cell r="V209" t="str">
            <v>9999990034033,</v>
          </cell>
          <cell r="W209" t="str">
            <v>09/09/1992,</v>
          </cell>
        </row>
        <row r="210">
          <cell r="M210" t="str">
            <v>TBJMNL100</v>
          </cell>
          <cell r="N210">
            <v>0.04</v>
          </cell>
          <cell r="O210" t="str">
            <v>05/05/1999</v>
          </cell>
          <cell r="P210" t="str">
            <v xml:space="preserve">LAKSHMANAIK S O DEVANAIK </v>
          </cell>
          <cell r="Q210" t="str">
            <v xml:space="preserve">   MANAGITHANDA</v>
          </cell>
          <cell r="R210" t="str">
            <v>04/10/2024</v>
          </cell>
          <cell r="S210">
            <v>0</v>
          </cell>
          <cell r="T210" t="str">
            <v>01/01/2013</v>
          </cell>
        </row>
        <row r="211">
          <cell r="M211" t="str">
            <v>TBJMNL42</v>
          </cell>
          <cell r="N211">
            <v>0.04</v>
          </cell>
          <cell r="O211" t="str">
            <v>08/09/1999</v>
          </cell>
          <cell r="P211" t="str">
            <v>LAKSHMANA</v>
          </cell>
          <cell r="Q211" t="str">
            <v xml:space="preserve">   MANAGI</v>
          </cell>
          <cell r="R211" t="str">
            <v>04/10/2024</v>
          </cell>
          <cell r="S211">
            <v>0</v>
          </cell>
          <cell r="T211" t="str">
            <v>01/01/2013</v>
          </cell>
        </row>
        <row r="212">
          <cell r="M212" t="str">
            <v>TBJMNL62</v>
          </cell>
          <cell r="N212">
            <v>0.04</v>
          </cell>
          <cell r="O212" t="str">
            <v>01/01/2002</v>
          </cell>
          <cell r="P212" t="str">
            <v>GOVINDANAIK S O HONNANAIK</v>
          </cell>
          <cell r="Q212" t="str">
            <v xml:space="preserve">   MANAGITHANDA</v>
          </cell>
          <cell r="R212" t="str">
            <v>04/10/2024</v>
          </cell>
          <cell r="S212">
            <v>0</v>
          </cell>
          <cell r="T212" t="str">
            <v>01/01/2013</v>
          </cell>
        </row>
        <row r="213">
          <cell r="M213" t="str">
            <v>TBJMNL64</v>
          </cell>
          <cell r="N213">
            <v>0.04</v>
          </cell>
          <cell r="O213" t="str">
            <v>05/05/1999</v>
          </cell>
          <cell r="P213" t="str">
            <v>SEETHABHAI W O BHIMANAIK</v>
          </cell>
          <cell r="Q213" t="str">
            <v xml:space="preserve">   MANAGITHANDA</v>
          </cell>
          <cell r="R213" t="str">
            <v>04/10/2024</v>
          </cell>
          <cell r="S213">
            <v>0</v>
          </cell>
          <cell r="T213" t="str">
            <v>01/01/2013</v>
          </cell>
        </row>
        <row r="214">
          <cell r="M214" t="str">
            <v>TBJMNL65</v>
          </cell>
          <cell r="N214">
            <v>0.04</v>
          </cell>
          <cell r="O214" t="str">
            <v>05/05/1999</v>
          </cell>
          <cell r="P214" t="str">
            <v>GANGADHARA S O LAKSHMINAI</v>
          </cell>
          <cell r="Q214" t="str">
            <v xml:space="preserve">   MANAGITHANDA</v>
          </cell>
          <cell r="R214" t="str">
            <v>04/10/2024</v>
          </cell>
          <cell r="S214">
            <v>0</v>
          </cell>
          <cell r="T214" t="str">
            <v>01/01/2013</v>
          </cell>
        </row>
        <row r="215">
          <cell r="M215" t="str">
            <v>TBJMNL81</v>
          </cell>
          <cell r="N215">
            <v>0.04</v>
          </cell>
          <cell r="O215" t="str">
            <v>01/01/1999</v>
          </cell>
          <cell r="P215" t="str">
            <v>RANGA NAYAK S O THIMMA NA</v>
          </cell>
          <cell r="Q215" t="str">
            <v xml:space="preserve">   MANANGI THANDA</v>
          </cell>
          <cell r="R215" t="str">
            <v>04/10/2024</v>
          </cell>
          <cell r="S215">
            <v>0</v>
          </cell>
          <cell r="T215" t="str">
            <v>01/01/2013</v>
          </cell>
        </row>
        <row r="216">
          <cell r="M216" t="str">
            <v>TBJMNL88</v>
          </cell>
          <cell r="N216">
            <v>0.04</v>
          </cell>
          <cell r="O216" t="str">
            <v>01/01/1999</v>
          </cell>
          <cell r="P216" t="str">
            <v>PAPA NAYAK S O KABBA NAYA</v>
          </cell>
          <cell r="Q216" t="str">
            <v xml:space="preserve">   MANANGI THANDA</v>
          </cell>
          <cell r="R216" t="str">
            <v>04/10/2024</v>
          </cell>
          <cell r="S216">
            <v>0</v>
          </cell>
          <cell r="T216" t="str">
            <v>01/01/2013</v>
          </cell>
        </row>
        <row r="217">
          <cell r="M217" t="str">
            <v>TBJMNL90</v>
          </cell>
          <cell r="N217">
            <v>0.04</v>
          </cell>
          <cell r="O217" t="str">
            <v>01/01/1999</v>
          </cell>
          <cell r="P217" t="str">
            <v>BHIMA NAYAK S O HEMA NAYA</v>
          </cell>
          <cell r="Q217" t="str">
            <v xml:space="preserve">   MANANGI THANDA</v>
          </cell>
          <cell r="R217" t="str">
            <v>04/10/2024</v>
          </cell>
          <cell r="S217">
            <v>0</v>
          </cell>
          <cell r="T217" t="str">
            <v>01/01/2013</v>
          </cell>
        </row>
        <row r="218">
          <cell r="M218" t="str">
            <v>MNP1295</v>
          </cell>
          <cell r="N218">
            <v>19</v>
          </cell>
          <cell r="O218" t="str">
            <v>09/09/2019</v>
          </cell>
          <cell r="P218" t="str">
            <v>SANDHYA W/O MUDALAGIRIYAPPA</v>
          </cell>
          <cell r="Q218" t="str">
            <v>MANANGI</v>
          </cell>
          <cell r="R218" t="str">
            <v>04/10/2024</v>
          </cell>
          <cell r="S218">
            <v>-417</v>
          </cell>
          <cell r="T218" t="str">
            <v>30/11/2020</v>
          </cell>
          <cell r="U218" t="str">
            <v>9760,</v>
          </cell>
          <cell r="V218" t="str">
            <v>20190003071,</v>
          </cell>
          <cell r="W218" t="str">
            <v>21/08/2019,</v>
          </cell>
        </row>
        <row r="219">
          <cell r="M219" t="str">
            <v>MNTL202</v>
          </cell>
          <cell r="N219">
            <v>1</v>
          </cell>
          <cell r="O219" t="str">
            <v>26/04/2019</v>
          </cell>
          <cell r="P219" t="str">
            <v>SHIVAKUMARA S/O D MOTHINAIKA</v>
          </cell>
          <cell r="Q219" t="str">
            <v>MANANGI THANDA</v>
          </cell>
          <cell r="R219" t="str">
            <v>04/10/2024</v>
          </cell>
          <cell r="S219">
            <v>-1816</v>
          </cell>
          <cell r="T219" t="str">
            <v>31/12/2019</v>
          </cell>
        </row>
        <row r="220">
          <cell r="M220" t="str">
            <v>MNTL208</v>
          </cell>
          <cell r="N220">
            <v>2</v>
          </cell>
          <cell r="O220" t="str">
            <v>24/06/2019</v>
          </cell>
          <cell r="P220" t="str">
            <v>M N GANGADHARA S/O NINGAPPA</v>
          </cell>
          <cell r="Q220" t="str">
            <v>MANANGI</v>
          </cell>
          <cell r="R220" t="str">
            <v>04/10/2024</v>
          </cell>
          <cell r="S220">
            <v>0</v>
          </cell>
          <cell r="T220" t="str">
            <v>29/09/2020</v>
          </cell>
        </row>
        <row r="221">
          <cell r="M221" t="str">
            <v>MNTL231</v>
          </cell>
          <cell r="N221">
            <v>1</v>
          </cell>
          <cell r="O221" t="str">
            <v>24/12/2019</v>
          </cell>
          <cell r="P221" t="str">
            <v>HANUMANTHARAJU S/O HANAMANTHEGOWDA</v>
          </cell>
          <cell r="Q221" t="str">
            <v>MANANGI</v>
          </cell>
          <cell r="R221" t="str">
            <v>04/10/2024</v>
          </cell>
          <cell r="S221">
            <v>-644</v>
          </cell>
          <cell r="T221" t="str">
            <v>26/02/2020</v>
          </cell>
          <cell r="X221" t="str">
            <v>6992,</v>
          </cell>
          <cell r="Y221" t="str">
            <v>20190004209,</v>
          </cell>
        </row>
        <row r="222">
          <cell r="M222" t="str">
            <v>ATKL5391</v>
          </cell>
          <cell r="N222">
            <v>0.16</v>
          </cell>
          <cell r="O222" t="str">
            <v>07/04/2002</v>
          </cell>
          <cell r="P222" t="str">
            <v>SIDDAIA S O KANNEKALLAPPA</v>
          </cell>
          <cell r="Q222" t="str">
            <v xml:space="preserve">   KADAJJANAPHLLIA</v>
          </cell>
          <cell r="R222" t="str">
            <v>04/10/2024</v>
          </cell>
          <cell r="S222">
            <v>1025</v>
          </cell>
          <cell r="T222" t="str">
            <v>01/01/2013</v>
          </cell>
          <cell r="U222" t="str">
            <v>0,</v>
          </cell>
          <cell r="V222" t="str">
            <v>9999990008261,</v>
          </cell>
          <cell r="W222" t="str">
            <v>07/09/2002,</v>
          </cell>
        </row>
        <row r="223">
          <cell r="M223" t="str">
            <v>ATKL6280</v>
          </cell>
          <cell r="N223">
            <v>0.16</v>
          </cell>
          <cell r="O223" t="str">
            <v>09/04/2002</v>
          </cell>
          <cell r="P223" t="str">
            <v>KARAPPA S O SANNAVIRAPPA</v>
          </cell>
          <cell r="Q223" t="str">
            <v xml:space="preserve">   AJJAYANAPALLYA</v>
          </cell>
          <cell r="R223" t="str">
            <v>04/10/2024</v>
          </cell>
          <cell r="S223">
            <v>1181</v>
          </cell>
          <cell r="T223" t="str">
            <v>01/01/2013</v>
          </cell>
          <cell r="U223" t="str">
            <v>0,</v>
          </cell>
          <cell r="V223" t="str">
            <v>9999990008446,</v>
          </cell>
          <cell r="W223" t="str">
            <v>09/04/2002,</v>
          </cell>
        </row>
        <row r="224">
          <cell r="M224" t="str">
            <v>ATLTKL4271</v>
          </cell>
          <cell r="N224">
            <v>0.16</v>
          </cell>
          <cell r="O224" t="str">
            <v>05/04/2002</v>
          </cell>
          <cell r="P224" t="str">
            <v>SRI THIMARAJU S O RAMACHN</v>
          </cell>
          <cell r="Q224" t="str">
            <v xml:space="preserve">    MANAGI </v>
          </cell>
          <cell r="R224" t="str">
            <v>04/10/2024</v>
          </cell>
          <cell r="S224">
            <v>1029</v>
          </cell>
          <cell r="T224" t="str">
            <v>01/01/2013</v>
          </cell>
          <cell r="U224" t="str">
            <v>0,</v>
          </cell>
          <cell r="V224" t="str">
            <v>9999990008986,</v>
          </cell>
          <cell r="W224" t="str">
            <v>05/04/2002,</v>
          </cell>
        </row>
        <row r="225">
          <cell r="M225" t="str">
            <v>ATLTKL4288</v>
          </cell>
          <cell r="N225">
            <v>0.16</v>
          </cell>
          <cell r="O225" t="str">
            <v>05/04/2002</v>
          </cell>
          <cell r="P225" t="str">
            <v>SMT LAKSHMI BAI W O KESHANAIK</v>
          </cell>
          <cell r="Q225" t="str">
            <v xml:space="preserve">       MANAGI </v>
          </cell>
          <cell r="R225" t="str">
            <v>04/10/2024</v>
          </cell>
          <cell r="S225">
            <v>627</v>
          </cell>
          <cell r="T225" t="str">
            <v>02/06/2014</v>
          </cell>
          <cell r="U225" t="str">
            <v>80,</v>
          </cell>
          <cell r="V225" t="str">
            <v>9999990008988,</v>
          </cell>
          <cell r="W225" t="str">
            <v>05/04/2002,</v>
          </cell>
        </row>
        <row r="226">
          <cell r="M226" t="str">
            <v>ATLTKL4300</v>
          </cell>
          <cell r="N226">
            <v>0.16</v>
          </cell>
          <cell r="O226" t="str">
            <v>05/04/2002</v>
          </cell>
          <cell r="P226" t="str">
            <v>SMT SAROGIBLALI W O RAMAN</v>
          </cell>
          <cell r="Q226" t="str">
            <v xml:space="preserve">    MANAGI </v>
          </cell>
          <cell r="R226" t="str">
            <v>04/10/2024</v>
          </cell>
          <cell r="S226">
            <v>1243</v>
          </cell>
          <cell r="T226" t="str">
            <v>01/01/2013</v>
          </cell>
          <cell r="U226" t="str">
            <v>0,</v>
          </cell>
          <cell r="V226" t="str">
            <v>9999990008990,</v>
          </cell>
          <cell r="W226" t="str">
            <v>05/04/2002,</v>
          </cell>
        </row>
        <row r="227">
          <cell r="M227" t="str">
            <v>ATLTKL5281</v>
          </cell>
          <cell r="N227">
            <v>0.16</v>
          </cell>
          <cell r="O227" t="str">
            <v>08/04/2002</v>
          </cell>
          <cell r="P227" t="str">
            <v>NAGIRIMANNA S O SHANSUNAY</v>
          </cell>
          <cell r="Q227" t="str">
            <v xml:space="preserve">   MANAGI </v>
          </cell>
          <cell r="R227" t="str">
            <v>04/10/2024</v>
          </cell>
          <cell r="S227">
            <v>1362</v>
          </cell>
          <cell r="T227" t="str">
            <v>01/01/2013</v>
          </cell>
          <cell r="U227" t="str">
            <v>0,</v>
          </cell>
          <cell r="V227" t="str">
            <v>9999990008994,</v>
          </cell>
          <cell r="W227" t="str">
            <v>08/04/2002,</v>
          </cell>
        </row>
        <row r="228">
          <cell r="M228" t="str">
            <v>ATLTKL5283</v>
          </cell>
          <cell r="N228">
            <v>0.16</v>
          </cell>
          <cell r="O228" t="str">
            <v>08/04/2002</v>
          </cell>
          <cell r="P228" t="str">
            <v xml:space="preserve">SRI HANUMANTHRAYAPPA S O </v>
          </cell>
          <cell r="Q228" t="str">
            <v xml:space="preserve">   MANAGI </v>
          </cell>
          <cell r="R228" t="str">
            <v>04/10/2024</v>
          </cell>
          <cell r="S228">
            <v>2071</v>
          </cell>
          <cell r="T228" t="str">
            <v>01/01/2013</v>
          </cell>
          <cell r="U228" t="str">
            <v>0,</v>
          </cell>
          <cell r="V228" t="str">
            <v>9999990008995,</v>
          </cell>
          <cell r="W228" t="str">
            <v>08/04/2002,</v>
          </cell>
        </row>
        <row r="229">
          <cell r="M229" t="str">
            <v>BL7780</v>
          </cell>
          <cell r="N229">
            <v>0.18</v>
          </cell>
          <cell r="O229" t="str">
            <v>13/05/2008</v>
          </cell>
          <cell r="P229" t="str">
            <v>BOOTHAIAH S O MUDDALINGAIAH</v>
          </cell>
          <cell r="Q229" t="str">
            <v>BUVANAHALLI-BUVANAHALLI GPBL7780</v>
          </cell>
          <cell r="R229" t="str">
            <v>04/10/2024</v>
          </cell>
          <cell r="S229">
            <v>1507</v>
          </cell>
          <cell r="T229" t="str">
            <v>02/06/2014</v>
          </cell>
        </row>
        <row r="230">
          <cell r="M230" t="str">
            <v>MNL107</v>
          </cell>
          <cell r="N230">
            <v>0.16</v>
          </cell>
          <cell r="O230" t="str">
            <v>31/01/1990</v>
          </cell>
          <cell r="P230" t="str">
            <v>SRI KRISHNANAYAK</v>
          </cell>
          <cell r="Q230" t="str">
            <v xml:space="preserve">   MANAGI THANDA</v>
          </cell>
          <cell r="R230" t="str">
            <v>04/10/2024</v>
          </cell>
          <cell r="S230">
            <v>3581</v>
          </cell>
          <cell r="T230" t="str">
            <v>01/01/2013</v>
          </cell>
          <cell r="U230" t="str">
            <v>0,0,</v>
          </cell>
          <cell r="V230" t="str">
            <v>9999990033881,9999990033880,</v>
          </cell>
          <cell r="W230" t="str">
            <v>17/04/1989,26/12/1989,</v>
          </cell>
        </row>
        <row r="231">
          <cell r="M231" t="str">
            <v>MNL111</v>
          </cell>
          <cell r="N231">
            <v>0.16</v>
          </cell>
          <cell r="O231" t="str">
            <v>02/02/1990</v>
          </cell>
          <cell r="P231" t="str">
            <v>PATHLINGANAIK</v>
          </cell>
          <cell r="Q231" t="str">
            <v xml:space="preserve">   KADAJJANAPHLLIA</v>
          </cell>
          <cell r="R231" t="str">
            <v>04/10/2024</v>
          </cell>
          <cell r="S231">
            <v>1016</v>
          </cell>
          <cell r="T231" t="str">
            <v>01/01/2013</v>
          </cell>
          <cell r="U231" t="str">
            <v>0,</v>
          </cell>
          <cell r="V231" t="str">
            <v>9999990033890,</v>
          </cell>
          <cell r="W231" t="str">
            <v>06/10/1990,</v>
          </cell>
        </row>
        <row r="232">
          <cell r="M232" t="str">
            <v>MNL114</v>
          </cell>
          <cell r="N232">
            <v>0.16</v>
          </cell>
          <cell r="O232" t="str">
            <v>18/02/1990</v>
          </cell>
          <cell r="P232" t="str">
            <v>SRI DARMANAYAK</v>
          </cell>
          <cell r="Q232" t="str">
            <v xml:space="preserve">   MANAGI THANDA</v>
          </cell>
          <cell r="R232" t="str">
            <v>04/10/2024</v>
          </cell>
          <cell r="S232">
            <v>1146</v>
          </cell>
          <cell r="T232" t="str">
            <v>02/06/2014</v>
          </cell>
          <cell r="U232" t="str">
            <v>30,30,</v>
          </cell>
          <cell r="V232" t="str">
            <v>9999990033895,9999990033894,</v>
          </cell>
          <cell r="W232" t="str">
            <v>05/02/1990,25/01/1992,</v>
          </cell>
        </row>
        <row r="233">
          <cell r="M233" t="str">
            <v>MNL12</v>
          </cell>
          <cell r="N233">
            <v>0.16</v>
          </cell>
          <cell r="O233" t="str">
            <v>25/04/1993</v>
          </cell>
          <cell r="P233" t="str">
            <v>THIMMANNA</v>
          </cell>
          <cell r="Q233" t="str">
            <v>BHUVANAHALLI GP--MANAGI</v>
          </cell>
          <cell r="R233" t="str">
            <v>04/10/2024</v>
          </cell>
          <cell r="S233">
            <v>0</v>
          </cell>
          <cell r="T233" t="str">
            <v>01/01/2013</v>
          </cell>
          <cell r="U233" t="str">
            <v>0,0,0,0,</v>
          </cell>
          <cell r="V233" t="str">
            <v>9999990033902,9999990033901,9999990033899,9999990033900,</v>
          </cell>
          <cell r="W233" t="str">
            <v>25/05/1976,31/10/1985,25/04/1993,23/02/1994,</v>
          </cell>
        </row>
        <row r="234">
          <cell r="M234" t="str">
            <v>MNL125</v>
          </cell>
          <cell r="N234">
            <v>0.16</v>
          </cell>
          <cell r="O234" t="str">
            <v>27/04/1991</v>
          </cell>
          <cell r="P234" t="str">
            <v>SRI DADANAYAK</v>
          </cell>
          <cell r="Q234" t="str">
            <v xml:space="preserve">   MANAGI THANDA</v>
          </cell>
          <cell r="R234" t="str">
            <v>05/10/2024</v>
          </cell>
          <cell r="S234">
            <v>1641</v>
          </cell>
          <cell r="T234" t="str">
            <v>01/01/2013</v>
          </cell>
          <cell r="U234" t="str">
            <v>0,0,</v>
          </cell>
          <cell r="V234" t="str">
            <v>9999990033907,9999990033908,</v>
          </cell>
          <cell r="W234" t="str">
            <v>30/10/1990,11/02/1994,</v>
          </cell>
        </row>
        <row r="235">
          <cell r="M235" t="str">
            <v>MNL146</v>
          </cell>
          <cell r="N235">
            <v>0.2</v>
          </cell>
          <cell r="O235" t="str">
            <v>02/01/1993</v>
          </cell>
          <cell r="P235" t="str">
            <v>SRI GOVINDAPPA</v>
          </cell>
          <cell r="Q235" t="str">
            <v xml:space="preserve">       MANAGI THANDA</v>
          </cell>
          <cell r="R235" t="str">
            <v>04/10/2024</v>
          </cell>
          <cell r="S235">
            <v>1516</v>
          </cell>
          <cell r="T235" t="str">
            <v>01/01/2013</v>
          </cell>
          <cell r="U235" t="str">
            <v>0,</v>
          </cell>
          <cell r="V235" t="str">
            <v>9999990033939,</v>
          </cell>
          <cell r="W235" t="str">
            <v>08/04/1993,</v>
          </cell>
        </row>
        <row r="236">
          <cell r="M236" t="str">
            <v>MNL158</v>
          </cell>
          <cell r="N236">
            <v>0.24</v>
          </cell>
          <cell r="O236" t="str">
            <v>06/06/1994</v>
          </cell>
          <cell r="P236" t="str">
            <v>SRI BOTHIAH</v>
          </cell>
          <cell r="Q236" t="str">
            <v>BHUVANAHALLI GP--MANAGI THANDA</v>
          </cell>
          <cell r="R236" t="str">
            <v>04/10/2024</v>
          </cell>
          <cell r="S236">
            <v>273</v>
          </cell>
          <cell r="T236" t="str">
            <v>01/01/2013</v>
          </cell>
          <cell r="U236" t="str">
            <v>0,</v>
          </cell>
          <cell r="V236" t="str">
            <v>9999990033950,</v>
          </cell>
          <cell r="W236" t="str">
            <v>03/05/1994,</v>
          </cell>
        </row>
        <row r="237">
          <cell r="M237" t="str">
            <v>MNL16</v>
          </cell>
          <cell r="N237">
            <v>0.16</v>
          </cell>
          <cell r="O237" t="str">
            <v>26/08/1976</v>
          </cell>
          <cell r="P237" t="str">
            <v>SRI RAMANNA</v>
          </cell>
          <cell r="Q237" t="str">
            <v xml:space="preserve">   MANAGI THANDA</v>
          </cell>
          <cell r="R237" t="str">
            <v>05/10/2024</v>
          </cell>
          <cell r="S237">
            <v>3217</v>
          </cell>
          <cell r="T237" t="str">
            <v>31/10/2024</v>
          </cell>
          <cell r="U237" t="str">
            <v>10,</v>
          </cell>
          <cell r="V237" t="str">
            <v>9999990033952,</v>
          </cell>
          <cell r="W237" t="str">
            <v>04/06/1997,</v>
          </cell>
        </row>
        <row r="238">
          <cell r="M238" t="str">
            <v>MNL163</v>
          </cell>
          <cell r="N238">
            <v>0.2</v>
          </cell>
          <cell r="O238" t="str">
            <v>23/02/1995</v>
          </cell>
          <cell r="P238" t="str">
            <v>SEETABAI  S O RAGYANAIK</v>
          </cell>
          <cell r="Q238" t="str">
            <v xml:space="preserve">    MANAGI THANDA</v>
          </cell>
          <cell r="R238" t="str">
            <v>04/10/2024</v>
          </cell>
          <cell r="S238">
            <v>1312</v>
          </cell>
          <cell r="T238" t="str">
            <v>01/01/2013</v>
          </cell>
          <cell r="U238" t="str">
            <v>0,</v>
          </cell>
          <cell r="V238" t="str">
            <v>9999990033958,</v>
          </cell>
          <cell r="W238" t="str">
            <v>02/01/1995,</v>
          </cell>
        </row>
        <row r="239">
          <cell r="M239" t="str">
            <v>MNL172</v>
          </cell>
          <cell r="N239">
            <v>0.16</v>
          </cell>
          <cell r="O239" t="str">
            <v>01/01/1999</v>
          </cell>
          <cell r="P239" t="str">
            <v>DODDAIAH</v>
          </cell>
          <cell r="Q239" t="str">
            <v>MANANGI--MANANGI</v>
          </cell>
          <cell r="R239" t="str">
            <v>04/10/2024</v>
          </cell>
          <cell r="S239">
            <v>712</v>
          </cell>
          <cell r="T239" t="str">
            <v>01/01/2013</v>
          </cell>
        </row>
        <row r="240">
          <cell r="M240" t="str">
            <v>MNL20</v>
          </cell>
          <cell r="N240">
            <v>1</v>
          </cell>
          <cell r="O240" t="str">
            <v>10/12/2000</v>
          </cell>
          <cell r="P240" t="str">
            <v>KIFAYATH MULLA S O ABDUL</v>
          </cell>
          <cell r="Q240" t="str">
            <v>MANANGI--MANANGI</v>
          </cell>
          <cell r="R240" t="str">
            <v>04/10/2024</v>
          </cell>
          <cell r="S240">
            <v>440</v>
          </cell>
          <cell r="T240" t="str">
            <v>01/01/2013</v>
          </cell>
        </row>
        <row r="241">
          <cell r="M241" t="str">
            <v>MNL30</v>
          </cell>
          <cell r="N241">
            <v>0.16</v>
          </cell>
          <cell r="O241" t="str">
            <v>09/10/1981</v>
          </cell>
          <cell r="P241" t="str">
            <v>SRI AMMALLANAYAK</v>
          </cell>
          <cell r="Q241" t="str">
            <v xml:space="preserve">   MANAGI THANDA</v>
          </cell>
          <cell r="R241" t="str">
            <v>04/10/2024</v>
          </cell>
          <cell r="S241">
            <v>1105</v>
          </cell>
          <cell r="T241" t="str">
            <v>01/01/2013</v>
          </cell>
          <cell r="U241" t="str">
            <v>0,0,</v>
          </cell>
          <cell r="V241" t="str">
            <v>9999990033998,9999990033999,</v>
          </cell>
          <cell r="W241" t="str">
            <v>30/10/1981,08/11/1982,</v>
          </cell>
        </row>
        <row r="242">
          <cell r="M242" t="str">
            <v>MNL54</v>
          </cell>
          <cell r="N242">
            <v>1</v>
          </cell>
          <cell r="O242" t="str">
            <v>11/12/2000</v>
          </cell>
          <cell r="P242" t="str">
            <v>BHIMA NAYAK</v>
          </cell>
          <cell r="Q242" t="str">
            <v>MANANGITHANDA--MANANGITHANDA</v>
          </cell>
          <cell r="R242" t="str">
            <v>04/10/2024</v>
          </cell>
          <cell r="S242">
            <v>891</v>
          </cell>
          <cell r="T242" t="str">
            <v>02/06/2014</v>
          </cell>
        </row>
        <row r="243">
          <cell r="M243" t="str">
            <v>MNL56</v>
          </cell>
          <cell r="N243">
            <v>0.16</v>
          </cell>
          <cell r="O243" t="str">
            <v>06/01/1980</v>
          </cell>
          <cell r="P243" t="str">
            <v>SRI BHIMANAYAK</v>
          </cell>
          <cell r="Q243" t="str">
            <v xml:space="preserve">   MANAGI THANDA</v>
          </cell>
          <cell r="R243" t="str">
            <v>04/10/2024</v>
          </cell>
          <cell r="S243">
            <v>1020</v>
          </cell>
          <cell r="T243" t="str">
            <v>01/01/2013</v>
          </cell>
          <cell r="U243" t="str">
            <v>0,0,0,0,0,</v>
          </cell>
          <cell r="V243" t="str">
            <v>9999990034039,9999990034036,9999990034037,9999990034038,9999990034035,</v>
          </cell>
          <cell r="W243" t="str">
            <v>10/02/1982,30/10/1985,26/09/1987,13/01/1994,02/02/1994,</v>
          </cell>
        </row>
        <row r="244">
          <cell r="M244" t="str">
            <v>MNL7646</v>
          </cell>
          <cell r="N244">
            <v>0.38</v>
          </cell>
          <cell r="O244" t="str">
            <v>08/01/2008</v>
          </cell>
          <cell r="P244" t="str">
            <v>JAMLIBAI WO SHIVANAYKA</v>
          </cell>
          <cell r="Q244" t="str">
            <v>BHUVANAHALLI GP--MANANGI TANDA</v>
          </cell>
          <cell r="R244" t="str">
            <v>04/10/2024</v>
          </cell>
          <cell r="S244">
            <v>917</v>
          </cell>
          <cell r="T244" t="str">
            <v>02/06/2014</v>
          </cell>
          <cell r="U244" t="str">
            <v>0,</v>
          </cell>
          <cell r="V244" t="str">
            <v>9999990034083,</v>
          </cell>
          <cell r="W244" t="str">
            <v>05/12/2007,</v>
          </cell>
        </row>
        <row r="245">
          <cell r="M245" t="str">
            <v>MNL79</v>
          </cell>
          <cell r="N245">
            <v>0.16</v>
          </cell>
          <cell r="O245" t="str">
            <v>16/09/1989</v>
          </cell>
          <cell r="P245" t="str">
            <v>SRI PAPANAYAK</v>
          </cell>
          <cell r="Q245" t="str">
            <v xml:space="preserve">   MANAGI THANDA</v>
          </cell>
          <cell r="R245" t="str">
            <v>04/10/2024</v>
          </cell>
          <cell r="S245">
            <v>1773</v>
          </cell>
          <cell r="T245" t="str">
            <v>01/01/2013</v>
          </cell>
          <cell r="U245" t="str">
            <v>0,0,12,</v>
          </cell>
          <cell r="V245" t="str">
            <v>9999990034097,9999990034096,20150002321,</v>
          </cell>
          <cell r="W245" t="str">
            <v>23/12/1989,12/01/1994,20/10/2015,</v>
          </cell>
        </row>
        <row r="246">
          <cell r="M246" t="str">
            <v>MNL97</v>
          </cell>
          <cell r="N246">
            <v>0.16</v>
          </cell>
          <cell r="O246" t="str">
            <v>23/03/1989</v>
          </cell>
          <cell r="P246" t="str">
            <v>SRI RAJANAYAK</v>
          </cell>
          <cell r="Q246" t="str">
            <v xml:space="preserve">   MANAGI THANDA</v>
          </cell>
          <cell r="R246" t="str">
            <v>04/10/2024</v>
          </cell>
          <cell r="S246">
            <v>1039</v>
          </cell>
          <cell r="T246" t="str">
            <v>01/01/2013</v>
          </cell>
          <cell r="U246" t="str">
            <v>0,0,</v>
          </cell>
          <cell r="V246" t="str">
            <v>9999990034156,9999990034155,</v>
          </cell>
          <cell r="W246" t="str">
            <v>03/02/1989,20/01/1994,</v>
          </cell>
        </row>
        <row r="247">
          <cell r="M247" t="str">
            <v>SRBJ247</v>
          </cell>
          <cell r="N247">
            <v>0.04</v>
          </cell>
          <cell r="O247" t="str">
            <v>01/01/2002</v>
          </cell>
          <cell r="P247" t="str">
            <v>KAUMAR NAYAK S O HUCHA NA</v>
          </cell>
          <cell r="Q247" t="str">
            <v xml:space="preserve">   MANANGI THANDA</v>
          </cell>
          <cell r="R247" t="str">
            <v>04/10/2024</v>
          </cell>
          <cell r="S247">
            <v>0</v>
          </cell>
          <cell r="T247" t="str">
            <v>01/01/2013</v>
          </cell>
        </row>
        <row r="248">
          <cell r="M248" t="str">
            <v>SRBJ248</v>
          </cell>
          <cell r="N248">
            <v>0.04</v>
          </cell>
          <cell r="O248" t="str">
            <v>10/12/2000</v>
          </cell>
          <cell r="P248" t="str">
            <v>KRISHNA NAYAK S O DEVA NA</v>
          </cell>
          <cell r="Q248" t="str">
            <v xml:space="preserve">   MANANGI THANDA</v>
          </cell>
          <cell r="R248" t="str">
            <v>04/10/2024</v>
          </cell>
          <cell r="S248">
            <v>0</v>
          </cell>
          <cell r="T248" t="str">
            <v>01/01/2013</v>
          </cell>
        </row>
        <row r="249">
          <cell r="M249" t="str">
            <v>SRBJ249</v>
          </cell>
          <cell r="N249">
            <v>0.04</v>
          </cell>
          <cell r="O249" t="str">
            <v>10/12/2000</v>
          </cell>
          <cell r="P249" t="str">
            <v xml:space="preserve">LAKSHAMA NAYAK S O GANGA </v>
          </cell>
          <cell r="Q249" t="str">
            <v xml:space="preserve">   MANANGI THANDA</v>
          </cell>
          <cell r="R249" t="str">
            <v>04/10/2024</v>
          </cell>
          <cell r="S249">
            <v>0</v>
          </cell>
          <cell r="T249" t="str">
            <v>01/01/2013</v>
          </cell>
        </row>
        <row r="250">
          <cell r="M250" t="str">
            <v>SRBJ253</v>
          </cell>
          <cell r="N250">
            <v>0.04</v>
          </cell>
          <cell r="O250" t="str">
            <v>05/05/1990</v>
          </cell>
          <cell r="P250" t="str">
            <v>VENKATANAIKA S O LACHANAI</v>
          </cell>
          <cell r="Q250" t="str">
            <v xml:space="preserve">   MANANGI THANDA</v>
          </cell>
          <cell r="R250" t="str">
            <v>04/10/2024</v>
          </cell>
          <cell r="S250">
            <v>0</v>
          </cell>
          <cell r="T250" t="str">
            <v>01/01/2013</v>
          </cell>
        </row>
        <row r="251">
          <cell r="M251" t="str">
            <v>SRBJ256</v>
          </cell>
          <cell r="N251">
            <v>0.04</v>
          </cell>
          <cell r="O251" t="str">
            <v>23/10/2000</v>
          </cell>
          <cell r="P251" t="str">
            <v>REVALINGAPPA S O SANNAERA</v>
          </cell>
          <cell r="Q251" t="str">
            <v xml:space="preserve">   MANANGI THANDA</v>
          </cell>
          <cell r="R251" t="str">
            <v>04/10/2024</v>
          </cell>
          <cell r="S251">
            <v>0</v>
          </cell>
          <cell r="T251" t="str">
            <v>01/01/2013</v>
          </cell>
        </row>
        <row r="252">
          <cell r="M252" t="str">
            <v>SRBJ257</v>
          </cell>
          <cell r="N252">
            <v>0.04</v>
          </cell>
          <cell r="O252" t="str">
            <v>12/10/2000</v>
          </cell>
          <cell r="P252" t="str">
            <v>MUDDANNA S O SANNAMUDDANN</v>
          </cell>
          <cell r="Q252" t="str">
            <v xml:space="preserve">   MANANGI THANDA</v>
          </cell>
          <cell r="R252" t="str">
            <v>04/10/2024</v>
          </cell>
          <cell r="S252">
            <v>0</v>
          </cell>
          <cell r="T252" t="str">
            <v>01/01/2013</v>
          </cell>
        </row>
        <row r="253">
          <cell r="M253" t="str">
            <v>TBJMNL25</v>
          </cell>
          <cell r="N253">
            <v>0.04</v>
          </cell>
          <cell r="O253" t="str">
            <v>09/08/1999</v>
          </cell>
          <cell r="P253" t="str">
            <v xml:space="preserve">BAJAGANNA </v>
          </cell>
          <cell r="Q253" t="str">
            <v xml:space="preserve">   MANAGI</v>
          </cell>
          <cell r="R253" t="str">
            <v>04/10/2024</v>
          </cell>
          <cell r="S253">
            <v>0</v>
          </cell>
          <cell r="T253" t="str">
            <v>01/01/2013</v>
          </cell>
        </row>
        <row r="254">
          <cell r="M254" t="str">
            <v>TBJMNL26</v>
          </cell>
          <cell r="N254">
            <v>0.04</v>
          </cell>
          <cell r="O254" t="str">
            <v>08/09/1999</v>
          </cell>
          <cell r="P254" t="str">
            <v>PUTANNA</v>
          </cell>
          <cell r="Q254" t="str">
            <v xml:space="preserve">   MANAGI</v>
          </cell>
          <cell r="R254" t="str">
            <v>04/10/2024</v>
          </cell>
          <cell r="S254">
            <v>-230</v>
          </cell>
          <cell r="T254" t="str">
            <v>01/01/2013</v>
          </cell>
        </row>
        <row r="255">
          <cell r="M255" t="str">
            <v>TBJMNL27</v>
          </cell>
          <cell r="N255">
            <v>0.04</v>
          </cell>
          <cell r="O255" t="str">
            <v>05/09/1999</v>
          </cell>
          <cell r="P255" t="str">
            <v>RAMAKHA</v>
          </cell>
          <cell r="Q255" t="str">
            <v xml:space="preserve">   MANAGI</v>
          </cell>
          <cell r="R255" t="str">
            <v>04/10/2024</v>
          </cell>
          <cell r="S255">
            <v>0</v>
          </cell>
          <cell r="T255" t="str">
            <v>01/01/2013</v>
          </cell>
        </row>
        <row r="256">
          <cell r="M256" t="str">
            <v>TBJMNL28</v>
          </cell>
          <cell r="N256">
            <v>0.04</v>
          </cell>
          <cell r="O256" t="str">
            <v>09/08/1999</v>
          </cell>
          <cell r="P256" t="str">
            <v>M. RANGAPPA</v>
          </cell>
          <cell r="Q256" t="str">
            <v xml:space="preserve">   MANAGI</v>
          </cell>
          <cell r="R256" t="str">
            <v>04/10/2024</v>
          </cell>
          <cell r="S256">
            <v>0</v>
          </cell>
          <cell r="T256" t="str">
            <v>01/01/2013</v>
          </cell>
        </row>
        <row r="257">
          <cell r="M257" t="str">
            <v>TBJMNL29</v>
          </cell>
          <cell r="N257">
            <v>0.04</v>
          </cell>
          <cell r="O257" t="str">
            <v>08/09/1999</v>
          </cell>
          <cell r="P257" t="str">
            <v>HATTANAYK S O HARINAYAK</v>
          </cell>
          <cell r="Q257" t="str">
            <v xml:space="preserve">   MANAGI THANDA</v>
          </cell>
          <cell r="R257" t="str">
            <v>04/10/2024</v>
          </cell>
          <cell r="S257">
            <v>0</v>
          </cell>
          <cell r="T257" t="str">
            <v>01/01/2013</v>
          </cell>
        </row>
        <row r="258">
          <cell r="M258" t="str">
            <v>TBJMNL31</v>
          </cell>
          <cell r="N258">
            <v>0.04</v>
          </cell>
          <cell r="O258" t="str">
            <v>08/09/1998</v>
          </cell>
          <cell r="P258" t="str">
            <v>VALYANAYAK S O HANUMANTHA</v>
          </cell>
          <cell r="Q258" t="str">
            <v xml:space="preserve">   MANAGI THANDA</v>
          </cell>
          <cell r="R258" t="str">
            <v>04/10/2024</v>
          </cell>
          <cell r="S258">
            <v>0</v>
          </cell>
          <cell r="T258" t="str">
            <v>01/01/2013</v>
          </cell>
        </row>
        <row r="259">
          <cell r="M259" t="str">
            <v>TBJMNL32</v>
          </cell>
          <cell r="N259">
            <v>0.04</v>
          </cell>
          <cell r="O259" t="str">
            <v>09/09/1998</v>
          </cell>
          <cell r="P259" t="str">
            <v>LAXMANA NAIKA</v>
          </cell>
          <cell r="Q259" t="str">
            <v xml:space="preserve">     MANANGI TANDA</v>
          </cell>
          <cell r="R259" t="str">
            <v>04/10/2024</v>
          </cell>
          <cell r="S259">
            <v>0</v>
          </cell>
          <cell r="T259" t="str">
            <v>01/01/2013</v>
          </cell>
        </row>
        <row r="260">
          <cell r="M260" t="str">
            <v>TBJMNL33</v>
          </cell>
          <cell r="N260">
            <v>0.04</v>
          </cell>
          <cell r="O260" t="str">
            <v>09/05/1998</v>
          </cell>
          <cell r="P260" t="str">
            <v>DHAMIGINAYAK S O JULLANAY</v>
          </cell>
          <cell r="Q260" t="str">
            <v xml:space="preserve">   MANAGI THANDA</v>
          </cell>
          <cell r="R260" t="str">
            <v>04/10/2024</v>
          </cell>
          <cell r="S260">
            <v>0</v>
          </cell>
          <cell r="T260" t="str">
            <v>01/01/2013</v>
          </cell>
        </row>
        <row r="261">
          <cell r="M261" t="str">
            <v>TBJMNL34</v>
          </cell>
          <cell r="N261">
            <v>0.04</v>
          </cell>
          <cell r="O261" t="str">
            <v>08/09/1999</v>
          </cell>
          <cell r="P261" t="str">
            <v>SANNAGOBINAYAK S O MUDHAN</v>
          </cell>
          <cell r="Q261" t="str">
            <v xml:space="preserve">   MANAGI THANDA</v>
          </cell>
          <cell r="R261" t="str">
            <v>04/10/2024</v>
          </cell>
          <cell r="S261">
            <v>0</v>
          </cell>
          <cell r="T261" t="str">
            <v>01/01/2013</v>
          </cell>
        </row>
        <row r="262">
          <cell r="M262" t="str">
            <v>TBJMNL36</v>
          </cell>
          <cell r="N262">
            <v>0.04</v>
          </cell>
          <cell r="O262" t="str">
            <v>08/09/1999</v>
          </cell>
          <cell r="P262" t="str">
            <v>SURYANAYAK</v>
          </cell>
          <cell r="Q262" t="str">
            <v xml:space="preserve">   MANAGI THANDA</v>
          </cell>
          <cell r="R262" t="str">
            <v>04/10/2024</v>
          </cell>
          <cell r="S262">
            <v>0</v>
          </cell>
          <cell r="T262" t="str">
            <v>01/01/2013</v>
          </cell>
        </row>
        <row r="263">
          <cell r="M263" t="str">
            <v>TBJMNL37</v>
          </cell>
          <cell r="N263">
            <v>0.04</v>
          </cell>
          <cell r="O263" t="str">
            <v>09/08/1999</v>
          </cell>
          <cell r="P263" t="str">
            <v>VIRVANAYK S O RAVANYAK</v>
          </cell>
          <cell r="Q263" t="str">
            <v xml:space="preserve">   MANAGI THANDA</v>
          </cell>
          <cell r="R263" t="str">
            <v>04/10/2024</v>
          </cell>
          <cell r="S263">
            <v>0</v>
          </cell>
          <cell r="T263" t="str">
            <v>01/01/2013</v>
          </cell>
        </row>
        <row r="264">
          <cell r="M264" t="str">
            <v>TBJMNL38</v>
          </cell>
          <cell r="N264">
            <v>0.04</v>
          </cell>
          <cell r="O264" t="str">
            <v>09/08/1999</v>
          </cell>
          <cell r="P264" t="str">
            <v>BHORIAHNAYAK S O RAMANAYA</v>
          </cell>
          <cell r="Q264" t="str">
            <v xml:space="preserve">   MANAGI THANDA</v>
          </cell>
          <cell r="R264" t="str">
            <v>04/10/2024</v>
          </cell>
          <cell r="S264">
            <v>0</v>
          </cell>
          <cell r="T264" t="str">
            <v>01/01/2013</v>
          </cell>
        </row>
        <row r="265">
          <cell r="M265" t="str">
            <v>TBJMNL39</v>
          </cell>
          <cell r="N265">
            <v>0.04</v>
          </cell>
          <cell r="O265" t="str">
            <v>08/09/1999</v>
          </cell>
          <cell r="P265" t="str">
            <v>BANDIAHNAYAK S O RAMACHAN</v>
          </cell>
          <cell r="Q265" t="str">
            <v xml:space="preserve">   MANAGI</v>
          </cell>
          <cell r="R265" t="str">
            <v>04/10/2024</v>
          </cell>
          <cell r="S265">
            <v>0</v>
          </cell>
          <cell r="T265" t="str">
            <v>01/01/2013</v>
          </cell>
        </row>
        <row r="266">
          <cell r="M266" t="str">
            <v>TBJMNL44</v>
          </cell>
          <cell r="N266">
            <v>0.04</v>
          </cell>
          <cell r="O266" t="str">
            <v>10/12/1999</v>
          </cell>
          <cell r="P266" t="str">
            <v>KHAKRANAYAK</v>
          </cell>
          <cell r="Q266" t="str">
            <v xml:space="preserve">   MANANGI THANDA</v>
          </cell>
          <cell r="R266" t="str">
            <v>04/10/2024</v>
          </cell>
          <cell r="S266">
            <v>0</v>
          </cell>
          <cell r="T266" t="str">
            <v>01/01/2013</v>
          </cell>
        </row>
        <row r="267">
          <cell r="M267" t="str">
            <v>TBJMNL47</v>
          </cell>
          <cell r="N267">
            <v>0.08</v>
          </cell>
          <cell r="O267" t="str">
            <v>01/12/2000</v>
          </cell>
          <cell r="P267" t="str">
            <v>JANIYA NAYAKA</v>
          </cell>
          <cell r="Q267" t="str">
            <v xml:space="preserve">     MANANGI</v>
          </cell>
          <cell r="R267" t="str">
            <v>04/10/2024</v>
          </cell>
          <cell r="S267">
            <v>0</v>
          </cell>
          <cell r="T267" t="str">
            <v>01/01/2013</v>
          </cell>
        </row>
        <row r="268">
          <cell r="M268" t="str">
            <v>TBJMNL48</v>
          </cell>
          <cell r="N268">
            <v>0.04</v>
          </cell>
          <cell r="O268" t="str">
            <v>05/05/1990</v>
          </cell>
          <cell r="P268" t="str">
            <v>HANUMANTHANAYAK</v>
          </cell>
          <cell r="Q268" t="str">
            <v xml:space="preserve">     MANANGITHANDA</v>
          </cell>
          <cell r="R268" t="str">
            <v>04/10/2024</v>
          </cell>
          <cell r="S268">
            <v>0</v>
          </cell>
          <cell r="T268" t="str">
            <v>01/01/2013</v>
          </cell>
        </row>
        <row r="269">
          <cell r="M269" t="str">
            <v>TBJMNL50</v>
          </cell>
          <cell r="N269">
            <v>0.04</v>
          </cell>
          <cell r="O269" t="str">
            <v>02/12/2000</v>
          </cell>
          <cell r="P269" t="str">
            <v>SANNAMMA</v>
          </cell>
          <cell r="Q269" t="str">
            <v xml:space="preserve">   AJJAYANAPAALYA</v>
          </cell>
          <cell r="R269" t="str">
            <v>04/10/2024</v>
          </cell>
          <cell r="S269">
            <v>0</v>
          </cell>
          <cell r="T269" t="str">
            <v>01/01/2013</v>
          </cell>
        </row>
        <row r="270">
          <cell r="M270" t="str">
            <v>TBJMNL51</v>
          </cell>
          <cell r="N270">
            <v>0.04</v>
          </cell>
          <cell r="O270" t="str">
            <v>01/10/2000</v>
          </cell>
          <cell r="P270" t="str">
            <v>CHADRASHEKAR S O THIMMARA</v>
          </cell>
          <cell r="Q270" t="str">
            <v xml:space="preserve">   AJJAYANAPAALYA</v>
          </cell>
          <cell r="R270" t="str">
            <v>04/10/2024</v>
          </cell>
          <cell r="S270">
            <v>0</v>
          </cell>
          <cell r="T270" t="str">
            <v>01/01/2013</v>
          </cell>
        </row>
        <row r="271">
          <cell r="M271" t="str">
            <v>TBJMNL52</v>
          </cell>
          <cell r="N271">
            <v>0.04</v>
          </cell>
          <cell r="O271" t="str">
            <v>10/12/2002</v>
          </cell>
          <cell r="P271" t="str">
            <v>KRISHANAPPA S O RAMANNA</v>
          </cell>
          <cell r="Q271" t="str">
            <v xml:space="preserve">   AJJAYANAPAALYA</v>
          </cell>
          <cell r="R271" t="str">
            <v>04/10/2024</v>
          </cell>
          <cell r="S271">
            <v>0</v>
          </cell>
          <cell r="T271" t="str">
            <v>01/01/2013</v>
          </cell>
        </row>
        <row r="272">
          <cell r="M272" t="str">
            <v>TBJMNL58</v>
          </cell>
          <cell r="N272">
            <v>0.04</v>
          </cell>
          <cell r="O272" t="str">
            <v>05/05/1999</v>
          </cell>
          <cell r="P272" t="str">
            <v>SANNABHIMANAIKAS O SEEMAN</v>
          </cell>
          <cell r="Q272" t="str">
            <v xml:space="preserve">   MANAGITHANDA</v>
          </cell>
          <cell r="R272" t="str">
            <v>04/10/2024</v>
          </cell>
          <cell r="S272">
            <v>0</v>
          </cell>
          <cell r="T272" t="str">
            <v>01/01/2013</v>
          </cell>
        </row>
        <row r="273">
          <cell r="M273" t="str">
            <v>TBJMNL59</v>
          </cell>
          <cell r="N273">
            <v>0.04</v>
          </cell>
          <cell r="O273" t="str">
            <v>05/05/1999</v>
          </cell>
          <cell r="P273" t="str">
            <v>BADHYANAIK S O MUNIYANAIK</v>
          </cell>
          <cell r="Q273" t="str">
            <v xml:space="preserve">   MANAGITHANDA</v>
          </cell>
          <cell r="R273" t="str">
            <v>04/10/2024</v>
          </cell>
          <cell r="S273">
            <v>0</v>
          </cell>
          <cell r="T273" t="str">
            <v>01/01/2013</v>
          </cell>
        </row>
        <row r="274">
          <cell r="M274" t="str">
            <v>TBJMNL60</v>
          </cell>
          <cell r="N274">
            <v>0.04</v>
          </cell>
          <cell r="O274" t="str">
            <v>05/05/1999</v>
          </cell>
          <cell r="P274" t="str">
            <v>LAKSHMINAIK W O AJJANAIK</v>
          </cell>
          <cell r="Q274" t="str">
            <v xml:space="preserve">   MANAGITHANDA</v>
          </cell>
          <cell r="R274" t="str">
            <v>04/10/2024</v>
          </cell>
          <cell r="S274">
            <v>0</v>
          </cell>
          <cell r="T274" t="str">
            <v>01/01/2013</v>
          </cell>
        </row>
        <row r="275">
          <cell r="M275" t="str">
            <v>TBJMNL61</v>
          </cell>
          <cell r="N275">
            <v>0.04</v>
          </cell>
          <cell r="O275" t="str">
            <v>01/01/2004</v>
          </cell>
          <cell r="P275" t="str">
            <v>LAMSHMINAYAK</v>
          </cell>
          <cell r="Q275" t="str">
            <v xml:space="preserve">     MANAGITANDA</v>
          </cell>
          <cell r="R275" t="str">
            <v>04/10/2024</v>
          </cell>
          <cell r="S275">
            <v>0</v>
          </cell>
          <cell r="T275" t="str">
            <v>01/01/2013</v>
          </cell>
        </row>
        <row r="276">
          <cell r="M276" t="str">
            <v>TBJMNL63</v>
          </cell>
          <cell r="N276">
            <v>0.04</v>
          </cell>
          <cell r="O276" t="str">
            <v>05/05/1999</v>
          </cell>
          <cell r="P276" t="str">
            <v>LAKSHMINAIK W O MAANYANAI</v>
          </cell>
          <cell r="Q276" t="str">
            <v xml:space="preserve">   MANAGITHANDA</v>
          </cell>
          <cell r="R276" t="str">
            <v>04/10/2024</v>
          </cell>
          <cell r="S276">
            <v>0</v>
          </cell>
          <cell r="T276" t="str">
            <v>01/01/2013</v>
          </cell>
        </row>
        <row r="277">
          <cell r="M277" t="str">
            <v>TBJMNL66</v>
          </cell>
          <cell r="N277">
            <v>0.04</v>
          </cell>
          <cell r="O277" t="str">
            <v>05/05/1999</v>
          </cell>
          <cell r="P277" t="str">
            <v>PANDURANGANAIK S O LAMBAN</v>
          </cell>
          <cell r="Q277" t="str">
            <v xml:space="preserve">   MANAGITHANDA</v>
          </cell>
          <cell r="R277" t="str">
            <v>04/10/2024</v>
          </cell>
          <cell r="S277">
            <v>0</v>
          </cell>
          <cell r="T277" t="str">
            <v>01/01/2013</v>
          </cell>
        </row>
        <row r="278">
          <cell r="M278" t="str">
            <v>TBJMNL67</v>
          </cell>
          <cell r="N278">
            <v>0.04</v>
          </cell>
          <cell r="O278" t="str">
            <v>05/05/1999</v>
          </cell>
          <cell r="P278" t="str">
            <v>AMMABHAI W O BHAGYANAIK</v>
          </cell>
          <cell r="Q278" t="str">
            <v xml:space="preserve">   MANAGITHANDA</v>
          </cell>
          <cell r="R278" t="str">
            <v>04/10/2024</v>
          </cell>
          <cell r="S278">
            <v>0</v>
          </cell>
          <cell r="T278" t="str">
            <v>01/01/2013</v>
          </cell>
        </row>
        <row r="279">
          <cell r="M279" t="str">
            <v>TBJMNL70</v>
          </cell>
          <cell r="N279">
            <v>0.04</v>
          </cell>
          <cell r="O279" t="str">
            <v>05/05/1999</v>
          </cell>
          <cell r="P279" t="str">
            <v xml:space="preserve">GOVINDANAIK S O AJJANAIK </v>
          </cell>
          <cell r="Q279" t="str">
            <v xml:space="preserve">   MANAGITHANDA</v>
          </cell>
          <cell r="R279" t="str">
            <v>04/10/2024</v>
          </cell>
          <cell r="S279">
            <v>0</v>
          </cell>
          <cell r="T279" t="str">
            <v>01/01/2013</v>
          </cell>
        </row>
        <row r="280">
          <cell r="M280" t="str">
            <v>TBJMNL71</v>
          </cell>
          <cell r="N280">
            <v>0.04</v>
          </cell>
          <cell r="O280" t="str">
            <v>01/01/2002</v>
          </cell>
          <cell r="P280" t="str">
            <v>BHIMANAIK S O GHOBRANAIK</v>
          </cell>
          <cell r="Q280" t="str">
            <v xml:space="preserve">   MANAGITHANDA</v>
          </cell>
          <cell r="R280" t="str">
            <v>04/10/2024</v>
          </cell>
          <cell r="S280">
            <v>0</v>
          </cell>
          <cell r="T280" t="str">
            <v>01/01/2013</v>
          </cell>
        </row>
        <row r="281">
          <cell r="M281" t="str">
            <v>TBJMNL74</v>
          </cell>
          <cell r="N281">
            <v>0.48</v>
          </cell>
          <cell r="O281" t="str">
            <v>01/01/1999</v>
          </cell>
          <cell r="P281" t="str">
            <v>RANGA NAYAK S O DEVA NAYA</v>
          </cell>
          <cell r="Q281" t="str">
            <v xml:space="preserve">   MANANGI THANDA</v>
          </cell>
          <cell r="R281" t="str">
            <v>04/10/2024</v>
          </cell>
          <cell r="S281">
            <v>0</v>
          </cell>
          <cell r="T281" t="str">
            <v>01/01/2013</v>
          </cell>
        </row>
        <row r="282">
          <cell r="M282" t="str">
            <v>TBJMNL78</v>
          </cell>
          <cell r="N282">
            <v>0.04</v>
          </cell>
          <cell r="O282" t="str">
            <v>01/01/1999</v>
          </cell>
          <cell r="P282" t="str">
            <v>GOBRI NAYAK S O SURYA NAY</v>
          </cell>
          <cell r="Q282" t="str">
            <v xml:space="preserve">   MANANGI THANDA</v>
          </cell>
          <cell r="R282" t="str">
            <v>04/10/2024</v>
          </cell>
          <cell r="S282">
            <v>0</v>
          </cell>
          <cell r="T282" t="str">
            <v>01/01/2013</v>
          </cell>
        </row>
        <row r="283">
          <cell r="M283" t="str">
            <v>TBJMNL80</v>
          </cell>
          <cell r="N283">
            <v>0.04</v>
          </cell>
          <cell r="O283" t="str">
            <v>01/01/1999</v>
          </cell>
          <cell r="P283" t="str">
            <v>GOPALA NAYAK S O RANGAIAH</v>
          </cell>
          <cell r="Q283" t="str">
            <v xml:space="preserve">   MANANGI THANDA</v>
          </cell>
          <cell r="R283" t="str">
            <v>04/10/2024</v>
          </cell>
          <cell r="S283">
            <v>-110</v>
          </cell>
          <cell r="T283" t="str">
            <v>01/01/2013</v>
          </cell>
        </row>
        <row r="284">
          <cell r="M284" t="str">
            <v>TBJMNL83</v>
          </cell>
          <cell r="N284">
            <v>0.04</v>
          </cell>
          <cell r="O284" t="str">
            <v>01/01/1999</v>
          </cell>
          <cell r="P284" t="str">
            <v>GIRISH NAYAK S O DEVA NAY</v>
          </cell>
          <cell r="Q284" t="str">
            <v xml:space="preserve">   MANANGI THANDA</v>
          </cell>
          <cell r="R284" t="str">
            <v>04/10/2024</v>
          </cell>
          <cell r="S284">
            <v>0</v>
          </cell>
          <cell r="T284" t="str">
            <v>01/01/2013</v>
          </cell>
        </row>
        <row r="285">
          <cell r="M285" t="str">
            <v>TBJMNL85</v>
          </cell>
          <cell r="N285">
            <v>0.04</v>
          </cell>
          <cell r="O285" t="str">
            <v>01/01/1999</v>
          </cell>
          <cell r="P285" t="str">
            <v>BADAGI KARE NAYAK S O GOV</v>
          </cell>
          <cell r="Q285" t="str">
            <v xml:space="preserve">   MANANGI THANDA</v>
          </cell>
          <cell r="R285" t="str">
            <v>04/10/2024</v>
          </cell>
          <cell r="S285">
            <v>0</v>
          </cell>
          <cell r="T285" t="str">
            <v>01/01/2013</v>
          </cell>
        </row>
        <row r="286">
          <cell r="M286" t="str">
            <v>TBJMNL86</v>
          </cell>
          <cell r="N286">
            <v>0.04</v>
          </cell>
          <cell r="O286" t="str">
            <v>01/01/1999</v>
          </cell>
          <cell r="P286" t="str">
            <v>THOLAPA NAYAK S O LIMBA N</v>
          </cell>
          <cell r="Q286" t="str">
            <v xml:space="preserve">   MANANGI THANDA</v>
          </cell>
          <cell r="R286" t="str">
            <v>04/10/2024</v>
          </cell>
          <cell r="S286">
            <v>0</v>
          </cell>
          <cell r="T286" t="str">
            <v>01/01/2013</v>
          </cell>
        </row>
        <row r="287">
          <cell r="M287" t="str">
            <v>TBJMNL87</v>
          </cell>
          <cell r="N287">
            <v>0.04</v>
          </cell>
          <cell r="O287" t="str">
            <v>01/01/1999</v>
          </cell>
          <cell r="P287" t="str">
            <v xml:space="preserve">HOSARAM NAYAK S O TAVARE </v>
          </cell>
          <cell r="Q287" t="str">
            <v xml:space="preserve">   MANANGI THANDA</v>
          </cell>
          <cell r="R287" t="str">
            <v>04/10/2024</v>
          </cell>
          <cell r="S287">
            <v>0</v>
          </cell>
          <cell r="T287" t="str">
            <v>01/01/2013</v>
          </cell>
        </row>
        <row r="288">
          <cell r="M288" t="str">
            <v>TBJMNL89</v>
          </cell>
          <cell r="N288">
            <v>0.04</v>
          </cell>
          <cell r="O288" t="str">
            <v>01/01/2000</v>
          </cell>
          <cell r="P288" t="str">
            <v>LACHAA NAYAK S O RAA SING</v>
          </cell>
          <cell r="Q288" t="str">
            <v xml:space="preserve">   MANANGI THANDA</v>
          </cell>
          <cell r="R288" t="str">
            <v>04/10/2024</v>
          </cell>
          <cell r="S288">
            <v>0</v>
          </cell>
          <cell r="T288" t="str">
            <v>01/01/2013</v>
          </cell>
        </row>
        <row r="289">
          <cell r="M289" t="str">
            <v>TBJMNL91</v>
          </cell>
          <cell r="N289">
            <v>0.04</v>
          </cell>
          <cell r="O289" t="str">
            <v>01/01/1999</v>
          </cell>
          <cell r="P289" t="str">
            <v xml:space="preserve">VEER SING NAYAK S O RAMA </v>
          </cell>
          <cell r="Q289" t="str">
            <v xml:space="preserve">   MANANGI THANDA</v>
          </cell>
          <cell r="R289" t="str">
            <v>04/10/2024</v>
          </cell>
          <cell r="S289">
            <v>0</v>
          </cell>
          <cell r="T289" t="str">
            <v>01/01/2013</v>
          </cell>
        </row>
        <row r="290">
          <cell r="M290" t="str">
            <v>TBJMNL92</v>
          </cell>
          <cell r="N290">
            <v>0.04</v>
          </cell>
          <cell r="O290" t="str">
            <v>01/01/1999</v>
          </cell>
          <cell r="P290" t="str">
            <v>GOVINDA NAYAK S O KOLLI S</v>
          </cell>
          <cell r="Q290" t="str">
            <v xml:space="preserve">   MANANGI THANDA</v>
          </cell>
          <cell r="R290" t="str">
            <v>04/10/2024</v>
          </cell>
          <cell r="S290">
            <v>0</v>
          </cell>
          <cell r="T290" t="str">
            <v>01/01/2013</v>
          </cell>
        </row>
        <row r="291">
          <cell r="M291" t="str">
            <v>TBJMNL93</v>
          </cell>
          <cell r="N291">
            <v>0.04</v>
          </cell>
          <cell r="O291" t="str">
            <v>01/01/1999</v>
          </cell>
          <cell r="P291" t="str">
            <v>RAJA NAYAK S O TAVARE NAY</v>
          </cell>
          <cell r="Q291" t="str">
            <v xml:space="preserve">   MANANGI THANDA</v>
          </cell>
          <cell r="R291" t="str">
            <v>04/10/2024</v>
          </cell>
          <cell r="S291">
            <v>0</v>
          </cell>
          <cell r="T291" t="str">
            <v>01/01/2013</v>
          </cell>
        </row>
        <row r="292">
          <cell r="M292" t="str">
            <v>TBJMNL94</v>
          </cell>
          <cell r="N292">
            <v>0.04</v>
          </cell>
          <cell r="O292" t="str">
            <v>02/02/1999</v>
          </cell>
          <cell r="P292" t="str">
            <v>PUTTAIAH S O DODDAIAH</v>
          </cell>
          <cell r="Q292" t="str">
            <v xml:space="preserve">   AJJAYANAPAALYA</v>
          </cell>
          <cell r="R292" t="str">
            <v>05/10/2024</v>
          </cell>
          <cell r="S292">
            <v>0</v>
          </cell>
          <cell r="T292" t="str">
            <v>01/01/2013</v>
          </cell>
        </row>
        <row r="293">
          <cell r="M293" t="str">
            <v>TBJMNL95</v>
          </cell>
          <cell r="N293">
            <v>0.04</v>
          </cell>
          <cell r="O293" t="str">
            <v>02/01/1999</v>
          </cell>
          <cell r="P293" t="str">
            <v>RAJANNA S O KAMBANNA</v>
          </cell>
          <cell r="Q293" t="str">
            <v xml:space="preserve">   AJJAYANAPAALYA</v>
          </cell>
          <cell r="R293" t="str">
            <v>04/10/2024</v>
          </cell>
          <cell r="S293">
            <v>0</v>
          </cell>
          <cell r="T293" t="str">
            <v>01/01/2013</v>
          </cell>
        </row>
        <row r="294">
          <cell r="M294" t="str">
            <v>TBJMNL96</v>
          </cell>
          <cell r="N294">
            <v>0.04</v>
          </cell>
          <cell r="O294" t="str">
            <v>02/02/1999</v>
          </cell>
          <cell r="P294" t="str">
            <v>M.R.REVANNA S O RANGA NAY</v>
          </cell>
          <cell r="Q294" t="str">
            <v xml:space="preserve">   AJJAYANAPAALYA</v>
          </cell>
          <cell r="R294" t="str">
            <v>04/10/2024</v>
          </cell>
          <cell r="S294">
            <v>0</v>
          </cell>
          <cell r="T294" t="str">
            <v>01/01/2013</v>
          </cell>
        </row>
        <row r="295">
          <cell r="M295" t="str">
            <v>TBJMNL97</v>
          </cell>
          <cell r="N295">
            <v>0.04</v>
          </cell>
          <cell r="O295" t="str">
            <v>02/02/1999</v>
          </cell>
          <cell r="P295" t="str">
            <v>PUTATHAYAMMA  W O GOVINDA</v>
          </cell>
          <cell r="Q295" t="str">
            <v xml:space="preserve">   AJJAYANAPAALYA</v>
          </cell>
          <cell r="R295" t="str">
            <v>04/10/2024</v>
          </cell>
          <cell r="S295">
            <v>0</v>
          </cell>
          <cell r="T295" t="str">
            <v>01/01/2013</v>
          </cell>
        </row>
        <row r="296">
          <cell r="M296" t="str">
            <v>TKL1383</v>
          </cell>
          <cell r="N296">
            <v>0.16</v>
          </cell>
          <cell r="O296" t="str">
            <v>31/03/1999</v>
          </cell>
          <cell r="P296" t="str">
            <v>BASAVEGOWDA S O CHIKKMADH</v>
          </cell>
          <cell r="Q296" t="str">
            <v xml:space="preserve">   MANAGI</v>
          </cell>
          <cell r="R296" t="str">
            <v>04/10/2024</v>
          </cell>
          <cell r="S296">
            <v>208</v>
          </cell>
          <cell r="T296" t="str">
            <v>01/01/2013</v>
          </cell>
          <cell r="U296" t="str">
            <v>0,</v>
          </cell>
          <cell r="V296" t="str">
            <v>9999990042330,</v>
          </cell>
          <cell r="W296" t="str">
            <v>31/03/1999,</v>
          </cell>
        </row>
        <row r="297">
          <cell r="M297" t="str">
            <v>TKL685</v>
          </cell>
          <cell r="N297">
            <v>0.16</v>
          </cell>
          <cell r="O297" t="str">
            <v>05/12/1997</v>
          </cell>
          <cell r="P297" t="str">
            <v>SRI KRISHNANAYAK S O THAV</v>
          </cell>
          <cell r="Q297" t="str">
            <v xml:space="preserve">       MANAGI THANDA</v>
          </cell>
          <cell r="R297" t="str">
            <v>04/10/2024</v>
          </cell>
          <cell r="S297">
            <v>2876</v>
          </cell>
          <cell r="T297" t="str">
            <v>01/01/2013</v>
          </cell>
          <cell r="U297" t="str">
            <v>0,</v>
          </cell>
          <cell r="V297" t="str">
            <v>9999990043484,</v>
          </cell>
          <cell r="W297" t="str">
            <v>16/06/1997,</v>
          </cell>
        </row>
        <row r="298">
          <cell r="M298" t="str">
            <v>MNL181</v>
          </cell>
          <cell r="N298">
            <v>0.2</v>
          </cell>
          <cell r="O298" t="str">
            <v>19/05/1997</v>
          </cell>
          <cell r="P298" t="str">
            <v>D.R KAMARAJU  D.K RAMAIAH</v>
          </cell>
          <cell r="Q298" t="str">
            <v>MANANGI--MANANGI</v>
          </cell>
          <cell r="R298" t="str">
            <v>04/10/2024</v>
          </cell>
          <cell r="S298">
            <v>-8</v>
          </cell>
          <cell r="T298" t="str">
            <v>23/08/2019</v>
          </cell>
          <cell r="U298" t="str">
            <v>330,</v>
          </cell>
          <cell r="V298" t="str">
            <v>9999990033976,</v>
          </cell>
          <cell r="W298" t="str">
            <v>13/05/1997,</v>
          </cell>
        </row>
        <row r="299">
          <cell r="M299" t="str">
            <v>MNL8153</v>
          </cell>
          <cell r="N299">
            <v>3</v>
          </cell>
          <cell r="O299" t="str">
            <v>08/04/2009</v>
          </cell>
          <cell r="P299" t="str">
            <v>MEHABALI KHAN S O BASHASAB</v>
          </cell>
          <cell r="Q299" t="str">
            <v>MANANGI-MANANGI-</v>
          </cell>
          <cell r="R299" t="str">
            <v>04/10/2024</v>
          </cell>
          <cell r="S299">
            <v>2712</v>
          </cell>
          <cell r="T299" t="str">
            <v>24/02/2014</v>
          </cell>
          <cell r="U299" t="str">
            <v>960,</v>
          </cell>
          <cell r="V299" t="str">
            <v>9999990034108,</v>
          </cell>
          <cell r="W299" t="str">
            <v>11/03/2009,</v>
          </cell>
        </row>
        <row r="300">
          <cell r="M300" t="str">
            <v>TKL1547</v>
          </cell>
          <cell r="N300">
            <v>0.12</v>
          </cell>
          <cell r="O300" t="str">
            <v>14/12/1999</v>
          </cell>
          <cell r="P300" t="str">
            <v>PAPANAYAK</v>
          </cell>
          <cell r="Q300" t="str">
            <v>BHUVANAHALLI--BHUVANAHALLI</v>
          </cell>
          <cell r="R300" t="str">
            <v>04/10/2024</v>
          </cell>
          <cell r="S300">
            <v>-168</v>
          </cell>
          <cell r="T300" t="str">
            <v>01/01/2013</v>
          </cell>
          <cell r="U300" t="str">
            <v>0,</v>
          </cell>
          <cell r="V300" t="str">
            <v>9999990042412,</v>
          </cell>
          <cell r="W300" t="str">
            <v>31/08/1999,</v>
          </cell>
        </row>
        <row r="301">
          <cell r="M301" t="str">
            <v>TKL1667</v>
          </cell>
          <cell r="N301">
            <v>0.12</v>
          </cell>
          <cell r="O301" t="str">
            <v>26/04/2000</v>
          </cell>
          <cell r="P301" t="str">
            <v>MAHALINGAPPA S O MAILARAPPA</v>
          </cell>
          <cell r="Q301" t="str">
            <v>BHUVANAHALLI--BHUVANAHALLI</v>
          </cell>
          <cell r="R301" t="str">
            <v>04/10/2024</v>
          </cell>
          <cell r="S301">
            <v>2632</v>
          </cell>
          <cell r="T301" t="str">
            <v>02/06/2014</v>
          </cell>
          <cell r="U301" t="str">
            <v>430,</v>
          </cell>
          <cell r="V301" t="str">
            <v>9999990042453,</v>
          </cell>
          <cell r="W301" t="str">
            <v>12/04/2000,</v>
          </cell>
        </row>
        <row r="302">
          <cell r="M302" t="str">
            <v>TKP38</v>
          </cell>
          <cell r="N302">
            <v>10</v>
          </cell>
          <cell r="O302" t="str">
            <v>18/07/1989</v>
          </cell>
          <cell r="P302" t="str">
            <v>H. KRISHNAPPA S O HOSARAMA NAIK FLOUR MILL</v>
          </cell>
          <cell r="Q302" t="str">
            <v xml:space="preserve">   MANAGI THANDA</v>
          </cell>
          <cell r="R302" t="str">
            <v>04/10/2024</v>
          </cell>
          <cell r="S302">
            <v>-2668</v>
          </cell>
          <cell r="T302" t="str">
            <v>01/01/2013</v>
          </cell>
          <cell r="U302" t="str">
            <v>0,</v>
          </cell>
          <cell r="V302" t="str">
            <v>9999990043987,</v>
          </cell>
          <cell r="W302" t="str">
            <v>28/11/1989,</v>
          </cell>
          <cell r="X302" t="str">
            <v>500,</v>
          </cell>
          <cell r="Y302" t="str">
            <v>9999990043986,</v>
          </cell>
        </row>
        <row r="303">
          <cell r="M303" t="str">
            <v>TKP50</v>
          </cell>
          <cell r="N303">
            <v>5</v>
          </cell>
          <cell r="O303" t="str">
            <v>16/06/1992</v>
          </cell>
          <cell r="P303" t="str">
            <v>MANANGI</v>
          </cell>
          <cell r="Q303" t="str">
            <v xml:space="preserve">   MANANGI </v>
          </cell>
          <cell r="R303" t="str">
            <v>04/10/2024</v>
          </cell>
          <cell r="S303">
            <v>0</v>
          </cell>
          <cell r="T303" t="str">
            <v>01/01/2013</v>
          </cell>
        </row>
        <row r="304">
          <cell r="M304" t="str">
            <v>TKP7</v>
          </cell>
          <cell r="N304">
            <v>4</v>
          </cell>
          <cell r="O304" t="str">
            <v>25/07/1981</v>
          </cell>
          <cell r="P304" t="str">
            <v>MANANGI</v>
          </cell>
          <cell r="Q304" t="str">
            <v xml:space="preserve">   MANANGI</v>
          </cell>
          <cell r="R304" t="str">
            <v>04/10/2024</v>
          </cell>
          <cell r="S304">
            <v>0</v>
          </cell>
          <cell r="T304" t="str">
            <v>01/01/2013</v>
          </cell>
        </row>
        <row r="305">
          <cell r="M305" t="str">
            <v>ADTL227</v>
          </cell>
          <cell r="N305">
            <v>10</v>
          </cell>
          <cell r="O305" t="str">
            <v>30/11/2019</v>
          </cell>
          <cell r="P305" t="str">
            <v>GODREJ AND BOYCE MFG.CO.LTD</v>
          </cell>
          <cell r="Q305" t="str">
            <v>NH4 SIRA KALLUKOTE ANJANEYA SWAMY TEMPLE NEAROPPOSITE TO GOVT ITI</v>
          </cell>
          <cell r="R305" t="str">
            <v>01/10/2024</v>
          </cell>
          <cell r="S305">
            <v>0</v>
          </cell>
          <cell r="T305" t="str">
            <v>31/12/2021</v>
          </cell>
        </row>
        <row r="306">
          <cell r="M306" t="str">
            <v>MNL17</v>
          </cell>
          <cell r="N306">
            <v>0.12</v>
          </cell>
          <cell r="O306" t="str">
            <v>04/09/1978</v>
          </cell>
          <cell r="P306" t="str">
            <v>H GOVINDAPPA</v>
          </cell>
          <cell r="Q306" t="str">
            <v xml:space="preserve">   AJJAYANAPALLYA</v>
          </cell>
          <cell r="R306" t="str">
            <v>13/10/2024</v>
          </cell>
          <cell r="S306">
            <v>2119</v>
          </cell>
          <cell r="T306" t="str">
            <v>11/04/2022</v>
          </cell>
          <cell r="U306" t="str">
            <v>30,</v>
          </cell>
          <cell r="V306" t="str">
            <v>9999990033965,</v>
          </cell>
          <cell r="W306" t="str">
            <v>09/07/1978,</v>
          </cell>
        </row>
        <row r="307">
          <cell r="M307" t="str">
            <v>MNTL317</v>
          </cell>
          <cell r="N307">
            <v>1</v>
          </cell>
          <cell r="O307" t="str">
            <v>04/02/2022</v>
          </cell>
          <cell r="P307" t="str">
            <v>P B VIJAY KUMAR S/O BABANNA</v>
          </cell>
          <cell r="Q307" t="str">
            <v xml:space="preserve">MANANGI </v>
          </cell>
          <cell r="R307" t="str">
            <v>02/10/2024</v>
          </cell>
          <cell r="S307">
            <v>1159</v>
          </cell>
          <cell r="T307" t="str">
            <v>24/09/2024</v>
          </cell>
          <cell r="X307" t="str">
            <v>0,</v>
          </cell>
          <cell r="Y307" t="str">
            <v>20220000785,</v>
          </cell>
        </row>
        <row r="308">
          <cell r="M308" t="str">
            <v>ADTL299</v>
          </cell>
          <cell r="N308">
            <v>1</v>
          </cell>
          <cell r="O308" t="str">
            <v>26/11/2021</v>
          </cell>
          <cell r="P308" t="str">
            <v>AEE KRIDL SIRA SUB DIVISION</v>
          </cell>
          <cell r="Q308" t="str">
            <v>NEAR ANJANEYA TEMPLE</v>
          </cell>
          <cell r="R308" t="str">
            <v>04/10/2024</v>
          </cell>
          <cell r="S308">
            <v>-444</v>
          </cell>
          <cell r="T308" t="str">
            <v>26/06/2024</v>
          </cell>
          <cell r="X308" t="str">
            <v>0,</v>
          </cell>
          <cell r="Y308" t="str">
            <v>20210004235,</v>
          </cell>
        </row>
        <row r="309">
          <cell r="M309" t="str">
            <v>DDKDJL16683</v>
          </cell>
          <cell r="N309">
            <v>0.08</v>
          </cell>
          <cell r="O309" t="str">
            <v>14/12/2018</v>
          </cell>
          <cell r="P309" t="str">
            <v>LALITHAMMA W/O RANGANATHA</v>
          </cell>
          <cell r="Q309" t="str">
            <v>KADAJJANAPALYA</v>
          </cell>
          <cell r="R309" t="str">
            <v>05/10/2024</v>
          </cell>
          <cell r="S309">
            <v>7104</v>
          </cell>
          <cell r="T309" t="str">
            <v>31/10/2024</v>
          </cell>
        </row>
        <row r="310">
          <cell r="M310" t="str">
            <v>KDJL10276</v>
          </cell>
          <cell r="N310">
            <v>0.18</v>
          </cell>
          <cell r="O310" t="str">
            <v>18/09/2013</v>
          </cell>
          <cell r="P310" t="str">
            <v>VENKAMMA W O SADANANDA</v>
          </cell>
          <cell r="Q310" t="str">
            <v>KADAJJANAPALYA</v>
          </cell>
          <cell r="R310" t="str">
            <v>05/10/2024</v>
          </cell>
          <cell r="S310">
            <v>7403</v>
          </cell>
          <cell r="T310" t="str">
            <v>31/10/2024</v>
          </cell>
          <cell r="U310" t="str">
            <v>80,</v>
          </cell>
          <cell r="V310" t="str">
            <v>20130000304,</v>
          </cell>
          <cell r="W310" t="str">
            <v>23/03/2013,</v>
          </cell>
        </row>
        <row r="311">
          <cell r="M311" t="str">
            <v>MNL60</v>
          </cell>
          <cell r="N311">
            <v>0.2</v>
          </cell>
          <cell r="O311" t="str">
            <v>24/04/1985</v>
          </cell>
          <cell r="P311" t="str">
            <v>S CHOWDAPPA</v>
          </cell>
          <cell r="Q311" t="str">
            <v xml:space="preserve">   KADAJJANAPHALIA</v>
          </cell>
          <cell r="R311" t="str">
            <v>14/10/2024</v>
          </cell>
          <cell r="S311">
            <v>3435</v>
          </cell>
          <cell r="T311" t="str">
            <v>31/10/2024</v>
          </cell>
          <cell r="U311" t="str">
            <v>10,10,30,30,</v>
          </cell>
          <cell r="V311" t="str">
            <v>9999990034047,9999990034049,9999990034046,9999990034048,</v>
          </cell>
          <cell r="W311" t="str">
            <v>27/02/1985,20/09/1985,02/11/1994,03/11/1994,</v>
          </cell>
        </row>
        <row r="312">
          <cell r="M312" t="str">
            <v>TKL7050</v>
          </cell>
          <cell r="N312">
            <v>0.28000000000000003</v>
          </cell>
          <cell r="O312" t="str">
            <v>30/11/2007</v>
          </cell>
          <cell r="P312" t="str">
            <v>VEERAKYARHAIAHA</v>
          </cell>
          <cell r="Q312" t="str">
            <v xml:space="preserve">     MANANGI</v>
          </cell>
          <cell r="R312" t="str">
            <v>14/10/2024</v>
          </cell>
          <cell r="S312">
            <v>5932</v>
          </cell>
          <cell r="T312" t="str">
            <v>11/04/2022</v>
          </cell>
          <cell r="U312" t="str">
            <v>150,</v>
          </cell>
          <cell r="V312" t="str">
            <v>9999990043707,</v>
          </cell>
          <cell r="W312" t="str">
            <v>26/10/2007,</v>
          </cell>
        </row>
        <row r="313">
          <cell r="M313" t="str">
            <v>MNP1132</v>
          </cell>
          <cell r="N313">
            <v>3</v>
          </cell>
          <cell r="O313" t="str">
            <v>10/04/2018</v>
          </cell>
          <cell r="P313" t="str">
            <v>PUTTANAIKA S/O DURGANAIKA</v>
          </cell>
          <cell r="Q313" t="str">
            <v>MANANGI</v>
          </cell>
          <cell r="R313" t="str">
            <v>14/10/2024</v>
          </cell>
          <cell r="S313">
            <v>13280</v>
          </cell>
          <cell r="T313" t="str">
            <v>31/10/2024</v>
          </cell>
          <cell r="U313" t="str">
            <v>1290,</v>
          </cell>
          <cell r="V313" t="str">
            <v>20180000751,</v>
          </cell>
          <cell r="W313" t="str">
            <v>04/04/2018,</v>
          </cell>
        </row>
        <row r="314">
          <cell r="M314" t="str">
            <v>APTL304</v>
          </cell>
          <cell r="N314">
            <v>2</v>
          </cell>
          <cell r="O314" t="str">
            <v>10/12/2021</v>
          </cell>
          <cell r="P314" t="str">
            <v>LAKSHMAMMA D/O THIMMAPPA</v>
          </cell>
          <cell r="Q314" t="str">
            <v>AJJAIAHNAPALYA</v>
          </cell>
          <cell r="R314" t="str">
            <v>14/10/2024</v>
          </cell>
          <cell r="S314">
            <v>279</v>
          </cell>
          <cell r="T314" t="str">
            <v>17/06/2022</v>
          </cell>
          <cell r="X314" t="str">
            <v>6992,</v>
          </cell>
          <cell r="Y314" t="str">
            <v>20210004417,</v>
          </cell>
        </row>
        <row r="315">
          <cell r="M315" t="str">
            <v>GSMNL14504</v>
          </cell>
          <cell r="N315">
            <v>0.08</v>
          </cell>
          <cell r="O315" t="str">
            <v>29/06/2018</v>
          </cell>
          <cell r="P315" t="str">
            <v>NARAYANANAIK S/O SETTUNAIK MANANGITHANDA</v>
          </cell>
          <cell r="Q315" t="str">
            <v>MANANGITHANDA</v>
          </cell>
          <cell r="R315" t="str">
            <v>06/10/2024</v>
          </cell>
          <cell r="S315">
            <v>9180</v>
          </cell>
          <cell r="T315" t="str">
            <v>08/12/2022</v>
          </cell>
        </row>
        <row r="316">
          <cell r="M316" t="str">
            <v>GSMNL14528</v>
          </cell>
          <cell r="N316">
            <v>0.08</v>
          </cell>
          <cell r="O316" t="str">
            <v>29/06/2018</v>
          </cell>
          <cell r="P316" t="str">
            <v>GOWRIBAI W/O PAPANAIK MANANGITHANDA</v>
          </cell>
          <cell r="Q316" t="str">
            <v>MANANGITHANDA</v>
          </cell>
          <cell r="R316" t="str">
            <v>06/10/2024</v>
          </cell>
          <cell r="S316">
            <v>4908</v>
          </cell>
          <cell r="T316" t="str">
            <v>08/12/2022</v>
          </cell>
        </row>
        <row r="317">
          <cell r="M317" t="str">
            <v>MNL37</v>
          </cell>
          <cell r="N317">
            <v>0.16</v>
          </cell>
          <cell r="O317" t="str">
            <v>24/12/1981</v>
          </cell>
          <cell r="P317" t="str">
            <v>SRI SIVANAYAK</v>
          </cell>
          <cell r="Q317" t="str">
            <v xml:space="preserve">   MANAGI THANDA</v>
          </cell>
          <cell r="R317" t="str">
            <v>06/10/2024</v>
          </cell>
          <cell r="S317">
            <v>0</v>
          </cell>
          <cell r="T317" t="str">
            <v>27/03/2024</v>
          </cell>
          <cell r="U317" t="str">
            <v>26,</v>
          </cell>
          <cell r="V317" t="str">
            <v>9999990034003,</v>
          </cell>
          <cell r="W317" t="str">
            <v>19/11/1981,</v>
          </cell>
        </row>
        <row r="318">
          <cell r="M318" t="str">
            <v>MNL5</v>
          </cell>
          <cell r="N318">
            <v>0.16</v>
          </cell>
          <cell r="O318" t="str">
            <v>24/07/1975</v>
          </cell>
          <cell r="P318" t="str">
            <v>SMT RANGANAYAKAMMA</v>
          </cell>
          <cell r="Q318" t="str">
            <v xml:space="preserve">   MANAGI THANDA</v>
          </cell>
          <cell r="R318" t="str">
            <v>06/10/2024</v>
          </cell>
          <cell r="S318">
            <v>3747</v>
          </cell>
          <cell r="T318" t="str">
            <v>13/04/2022</v>
          </cell>
          <cell r="U318" t="str">
            <v>30,</v>
          </cell>
          <cell r="V318" t="str">
            <v>9999990034031,</v>
          </cell>
          <cell r="W318" t="str">
            <v>21/01/1994,</v>
          </cell>
        </row>
        <row r="319">
          <cell r="M319" t="str">
            <v>MNP911</v>
          </cell>
          <cell r="N319">
            <v>1</v>
          </cell>
          <cell r="O319" t="str">
            <v>20/06/2016</v>
          </cell>
          <cell r="P319" t="str">
            <v>BHEEMANIBAI W O SAKRANAIKA</v>
          </cell>
          <cell r="Q319" t="str">
            <v>MANANGI THANDA</v>
          </cell>
          <cell r="R319" t="str">
            <v>06/10/2024</v>
          </cell>
          <cell r="S319">
            <v>4342</v>
          </cell>
          <cell r="T319" t="str">
            <v>31/10/2024</v>
          </cell>
          <cell r="U319" t="str">
            <v>410,</v>
          </cell>
          <cell r="V319" t="str">
            <v>20160001166,</v>
          </cell>
          <cell r="W319" t="str">
            <v>18/05/2016,</v>
          </cell>
        </row>
        <row r="320">
          <cell r="M320" t="str">
            <v>TKAEH41</v>
          </cell>
          <cell r="N320">
            <v>3</v>
          </cell>
          <cell r="O320" t="str">
            <v>10/07/1994</v>
          </cell>
          <cell r="P320" t="str">
            <v>SPECIAL OFFICER GPT SIRA</v>
          </cell>
          <cell r="Q320" t="str">
            <v xml:space="preserve">   MANANGI</v>
          </cell>
          <cell r="R320" t="str">
            <v>04/10/2024</v>
          </cell>
          <cell r="S320">
            <v>0</v>
          </cell>
          <cell r="T320" t="str">
            <v>16/03/2022</v>
          </cell>
          <cell r="U320" t="str">
            <v>1150,</v>
          </cell>
          <cell r="V320" t="str">
            <v>9999990042075,</v>
          </cell>
          <cell r="W320" t="str">
            <v>15/07/1993,</v>
          </cell>
        </row>
        <row r="321">
          <cell r="M321" t="str">
            <v>TKAEH42</v>
          </cell>
          <cell r="N321">
            <v>3</v>
          </cell>
          <cell r="O321" t="str">
            <v>10/07/1994</v>
          </cell>
          <cell r="P321" t="str">
            <v>SPECIAL OFFICER GPT SIRA</v>
          </cell>
          <cell r="Q321" t="str">
            <v xml:space="preserve">   MANANGI</v>
          </cell>
          <cell r="R321" t="str">
            <v>04/10/2024</v>
          </cell>
          <cell r="S321">
            <v>0</v>
          </cell>
          <cell r="T321" t="str">
            <v>16/03/2022</v>
          </cell>
          <cell r="U321" t="str">
            <v>1150,</v>
          </cell>
          <cell r="V321" t="str">
            <v>9999990042076,</v>
          </cell>
          <cell r="W321" t="str">
            <v>15/07/1993,</v>
          </cell>
        </row>
        <row r="322">
          <cell r="M322" t="str">
            <v>TKAEH43</v>
          </cell>
          <cell r="N322">
            <v>3</v>
          </cell>
          <cell r="O322" t="str">
            <v>10/07/1994</v>
          </cell>
          <cell r="P322" t="str">
            <v>SPECIAL OFFICER GPT SIRA</v>
          </cell>
          <cell r="Q322" t="str">
            <v>BHUVANAHALLI GP--MANANGI</v>
          </cell>
          <cell r="R322" t="str">
            <v>04/10/2024</v>
          </cell>
          <cell r="S322">
            <v>0</v>
          </cell>
          <cell r="T322" t="str">
            <v>16/03/2022</v>
          </cell>
          <cell r="U322" t="str">
            <v>1150,</v>
          </cell>
          <cell r="V322" t="str">
            <v>9999990042077,</v>
          </cell>
          <cell r="W322" t="str">
            <v>15/07/1993,</v>
          </cell>
        </row>
        <row r="323">
          <cell r="M323" t="str">
            <v>TKAEH44</v>
          </cell>
          <cell r="N323">
            <v>3</v>
          </cell>
          <cell r="O323" t="str">
            <v>10/07/1994</v>
          </cell>
          <cell r="P323" t="str">
            <v>SPECIAL OFFICER GPT SIRA</v>
          </cell>
          <cell r="Q323" t="str">
            <v xml:space="preserve">   MANANGI</v>
          </cell>
          <cell r="R323" t="str">
            <v>04/10/2024</v>
          </cell>
          <cell r="S323">
            <v>0</v>
          </cell>
          <cell r="T323" t="str">
            <v>16/03/2022</v>
          </cell>
          <cell r="U323" t="str">
            <v>1150,</v>
          </cell>
          <cell r="V323" t="str">
            <v>9999990042078,</v>
          </cell>
          <cell r="W323" t="str">
            <v>15/07/1993,</v>
          </cell>
        </row>
        <row r="324">
          <cell r="M324" t="str">
            <v>TKAEH45</v>
          </cell>
          <cell r="N324">
            <v>3</v>
          </cell>
          <cell r="O324" t="str">
            <v>10/07/1994</v>
          </cell>
          <cell r="P324" t="str">
            <v>SPECIAL OFFICER GPT SIRA</v>
          </cell>
          <cell r="Q324" t="str">
            <v xml:space="preserve">   MANANGI</v>
          </cell>
          <cell r="R324" t="str">
            <v>04/10/2024</v>
          </cell>
          <cell r="S324">
            <v>0</v>
          </cell>
          <cell r="T324" t="str">
            <v>16/03/2022</v>
          </cell>
          <cell r="U324" t="str">
            <v>1150,</v>
          </cell>
          <cell r="V324" t="str">
            <v>9999990042079,</v>
          </cell>
          <cell r="W324" t="str">
            <v>15/07/1993,</v>
          </cell>
        </row>
        <row r="325">
          <cell r="M325" t="str">
            <v>TKAEH46</v>
          </cell>
          <cell r="N325">
            <v>3</v>
          </cell>
          <cell r="O325" t="str">
            <v>10/07/1994</v>
          </cell>
          <cell r="P325" t="str">
            <v>SPECIAL OFFICER GPT SIRA</v>
          </cell>
          <cell r="Q325" t="str">
            <v xml:space="preserve">     manangi</v>
          </cell>
          <cell r="R325" t="str">
            <v>04/10/2024</v>
          </cell>
          <cell r="S325">
            <v>0</v>
          </cell>
          <cell r="T325" t="str">
            <v>16/03/2022</v>
          </cell>
          <cell r="U325" t="str">
            <v>1150,</v>
          </cell>
          <cell r="V325" t="str">
            <v>9999990042080,</v>
          </cell>
          <cell r="W325" t="str">
            <v>15/07/1993,</v>
          </cell>
        </row>
        <row r="326">
          <cell r="M326" t="str">
            <v>TKAEH49</v>
          </cell>
          <cell r="N326">
            <v>3</v>
          </cell>
          <cell r="O326" t="str">
            <v>10/07/1994</v>
          </cell>
          <cell r="P326" t="str">
            <v xml:space="preserve">SAHAYAKA KARYANIRVAHAKA  </v>
          </cell>
          <cell r="Q326" t="str">
            <v xml:space="preserve">   MANANGI</v>
          </cell>
          <cell r="R326" t="str">
            <v>04/10/2024</v>
          </cell>
          <cell r="S326">
            <v>285</v>
          </cell>
          <cell r="T326" t="str">
            <v>16/03/2022</v>
          </cell>
          <cell r="U326" t="str">
            <v>1150,</v>
          </cell>
          <cell r="V326" t="str">
            <v>9999990042083,</v>
          </cell>
          <cell r="W326" t="str">
            <v>15/07/1993,</v>
          </cell>
        </row>
        <row r="327">
          <cell r="M327" t="str">
            <v>ADTL263</v>
          </cell>
          <cell r="N327">
            <v>10</v>
          </cell>
          <cell r="O327" t="str">
            <v>29/12/2020</v>
          </cell>
          <cell r="P327" t="str">
            <v>MALALI DEVELOPERS SHIVAMOGGA</v>
          </cell>
          <cell r="Q327" t="str">
            <v>MALALI DEVELOPERS SHIVAMOGGAGOVT POLYTECHNIC COLLEGE NH4 SIRA NEAR ANJANEYA TEMPLE</v>
          </cell>
          <cell r="R327" t="str">
            <v>04/10/2024</v>
          </cell>
          <cell r="S327">
            <v>0</v>
          </cell>
          <cell r="T327" t="str">
            <v>30/11/2021</v>
          </cell>
        </row>
        <row r="328">
          <cell r="M328" t="str">
            <v>MNTL130</v>
          </cell>
          <cell r="N328">
            <v>10</v>
          </cell>
          <cell r="O328" t="str">
            <v>25/02/2017</v>
          </cell>
          <cell r="P328" t="str">
            <v>M S GANDHIRAJU CONSTRACTIONLTD</v>
          </cell>
          <cell r="Q328" t="str">
            <v>NEWGOVT POLITECHINICCOLLEAGE</v>
          </cell>
          <cell r="R328" t="str">
            <v>04/10/2024</v>
          </cell>
          <cell r="S328">
            <v>1876</v>
          </cell>
          <cell r="T328" t="str">
            <v>07/02/2023</v>
          </cell>
        </row>
        <row r="329">
          <cell r="M329" t="str">
            <v>MNTL149</v>
          </cell>
          <cell r="N329">
            <v>1</v>
          </cell>
          <cell r="O329" t="str">
            <v>05/12/2017</v>
          </cell>
          <cell r="P329" t="str">
            <v>AEE  K R I D LIMITED SIRA</v>
          </cell>
          <cell r="Q329" t="str">
            <v>BABU JAGAJEEVAN RAM BUILDING  SIRA</v>
          </cell>
          <cell r="R329" t="str">
            <v>04/10/2024</v>
          </cell>
          <cell r="S329">
            <v>2779</v>
          </cell>
          <cell r="T329" t="str">
            <v>07/02/2023</v>
          </cell>
        </row>
        <row r="330">
          <cell r="M330" t="str">
            <v>MNTL247</v>
          </cell>
          <cell r="N330">
            <v>8</v>
          </cell>
          <cell r="O330" t="str">
            <v>20/07/2020</v>
          </cell>
          <cell r="P330" t="str">
            <v>PRINCIPAL GOVT POLYTECHNIC COLLEGE MANANGI</v>
          </cell>
          <cell r="Q330" t="str">
            <v>PRINCIPAL GOVT POLYTECHNIC COLLEGE MANANGIMANANGI</v>
          </cell>
          <cell r="R330" t="str">
            <v>04/10/2024</v>
          </cell>
          <cell r="S330">
            <v>0</v>
          </cell>
          <cell r="T330" t="str">
            <v>17/11/2021</v>
          </cell>
        </row>
        <row r="331">
          <cell r="M331" t="str">
            <v>MNTL157</v>
          </cell>
          <cell r="N331">
            <v>1</v>
          </cell>
          <cell r="O331" t="str">
            <v>30/01/2018</v>
          </cell>
          <cell r="P331" t="str">
            <v>R.NAGARAJU S O RANGAPPA</v>
          </cell>
          <cell r="Q331" t="str">
            <v>MANANGI</v>
          </cell>
          <cell r="R331" t="str">
            <v>04/10/2024</v>
          </cell>
          <cell r="S331">
            <v>-813</v>
          </cell>
          <cell r="T331" t="str">
            <v>18/03/2019</v>
          </cell>
        </row>
        <row r="332">
          <cell r="M332" t="str">
            <v>DL221</v>
          </cell>
          <cell r="N332">
            <v>0.16</v>
          </cell>
          <cell r="O332" t="str">
            <v>10/09/1991</v>
          </cell>
          <cell r="P332" t="str">
            <v>ESWRAPPA</v>
          </cell>
          <cell r="Q332" t="str">
            <v xml:space="preserve">   DWARALU</v>
          </cell>
          <cell r="R332" t="str">
            <v>06/10/2024</v>
          </cell>
          <cell r="S332">
            <v>9314</v>
          </cell>
          <cell r="T332" t="str">
            <v>31/10/2024</v>
          </cell>
          <cell r="U332" t="str">
            <v>40,</v>
          </cell>
          <cell r="V332" t="str">
            <v>9999990020247,</v>
          </cell>
          <cell r="W332" t="str">
            <v>28/05/1991,</v>
          </cell>
        </row>
        <row r="333">
          <cell r="M333" t="str">
            <v>ATKL6210</v>
          </cell>
          <cell r="N333">
            <v>0.16</v>
          </cell>
          <cell r="O333" t="str">
            <v>08/04/2002</v>
          </cell>
          <cell r="P333" t="str">
            <v>MAHALINGAPPA SO MARILAPP</v>
          </cell>
          <cell r="Q333" t="str">
            <v xml:space="preserve">   BHUVANAHALLI</v>
          </cell>
          <cell r="R333" t="str">
            <v>06/10/2024</v>
          </cell>
          <cell r="S333">
            <v>1919</v>
          </cell>
          <cell r="T333" t="str">
            <v>01/01/2013</v>
          </cell>
          <cell r="U333" t="str">
            <v>0,</v>
          </cell>
          <cell r="V333" t="str">
            <v>9999990008377,</v>
          </cell>
          <cell r="W333" t="str">
            <v>08/04/2002,</v>
          </cell>
        </row>
        <row r="334">
          <cell r="M334" t="str">
            <v>ATLTKL4140</v>
          </cell>
          <cell r="N334">
            <v>0.16</v>
          </cell>
          <cell r="O334" t="str">
            <v>01/04/2002</v>
          </cell>
          <cell r="P334" t="str">
            <v>SRIRAJANNA S O CHIKKANNA</v>
          </cell>
          <cell r="Q334" t="str">
            <v xml:space="preserve">   BHUVANAHALLI</v>
          </cell>
          <cell r="R334" t="str">
            <v>06/10/2024</v>
          </cell>
          <cell r="S334">
            <v>2222</v>
          </cell>
          <cell r="T334" t="str">
            <v>01/01/2013</v>
          </cell>
          <cell r="U334" t="str">
            <v>0,</v>
          </cell>
          <cell r="V334" t="str">
            <v>9999990008965,</v>
          </cell>
          <cell r="W334" t="str">
            <v>01/04/2002,</v>
          </cell>
        </row>
        <row r="335">
          <cell r="M335" t="str">
            <v>BJBK43</v>
          </cell>
          <cell r="N335">
            <v>0.04</v>
          </cell>
          <cell r="O335" t="str">
            <v>01/01/2004</v>
          </cell>
          <cell r="P335" t="str">
            <v>PUTTANNA S O THIMMANNA</v>
          </cell>
          <cell r="Q335" t="str">
            <v xml:space="preserve">   MEKERA HALLI</v>
          </cell>
          <cell r="R335" t="str">
            <v>06/10/2024</v>
          </cell>
          <cell r="S335">
            <v>0</v>
          </cell>
          <cell r="T335" t="str">
            <v>01/01/2013</v>
          </cell>
        </row>
        <row r="336">
          <cell r="M336" t="str">
            <v>BVL115</v>
          </cell>
          <cell r="N336">
            <v>0.04</v>
          </cell>
          <cell r="O336" t="str">
            <v>25/10/1999</v>
          </cell>
          <cell r="P336" t="str">
            <v>SRIRANGAPPA</v>
          </cell>
          <cell r="Q336" t="str">
            <v xml:space="preserve">   BHUVANAHALLI</v>
          </cell>
          <cell r="R336" t="str">
            <v>06/10/2024</v>
          </cell>
          <cell r="S336">
            <v>907</v>
          </cell>
          <cell r="T336" t="str">
            <v>01/01/2013</v>
          </cell>
        </row>
        <row r="337">
          <cell r="M337" t="str">
            <v>BVL118</v>
          </cell>
          <cell r="N337">
            <v>0.04</v>
          </cell>
          <cell r="O337" t="str">
            <v>01/01/1901</v>
          </cell>
          <cell r="P337" t="str">
            <v>THIMMANNA</v>
          </cell>
          <cell r="Q337" t="str">
            <v xml:space="preserve">     BHUVANAHALLI</v>
          </cell>
          <cell r="R337" t="str">
            <v>06/10/2024</v>
          </cell>
          <cell r="S337">
            <v>488</v>
          </cell>
          <cell r="T337" t="str">
            <v>01/01/2013</v>
          </cell>
        </row>
        <row r="338">
          <cell r="M338" t="str">
            <v>BVL128</v>
          </cell>
          <cell r="N338">
            <v>0.04</v>
          </cell>
          <cell r="O338" t="str">
            <v>25/10/1999</v>
          </cell>
          <cell r="P338" t="str">
            <v>SRIBASAVARAJ</v>
          </cell>
          <cell r="Q338" t="str">
            <v xml:space="preserve">   BHUVANAHALLI</v>
          </cell>
          <cell r="R338" t="str">
            <v>06/10/2024</v>
          </cell>
          <cell r="S338">
            <v>1972</v>
          </cell>
          <cell r="T338" t="str">
            <v>01/01/2013</v>
          </cell>
        </row>
        <row r="339">
          <cell r="M339" t="str">
            <v>BVL146</v>
          </cell>
          <cell r="N339">
            <v>0.04</v>
          </cell>
          <cell r="O339" t="str">
            <v>01/01/1901</v>
          </cell>
          <cell r="P339" t="str">
            <v>MUDDLAPPA</v>
          </cell>
          <cell r="Q339" t="str">
            <v xml:space="preserve">     BHUVANHALLI</v>
          </cell>
          <cell r="R339" t="str">
            <v>06/10/2024</v>
          </cell>
          <cell r="S339">
            <v>491</v>
          </cell>
          <cell r="T339" t="str">
            <v>01/01/2013</v>
          </cell>
        </row>
        <row r="340">
          <cell r="M340" t="str">
            <v>BVL150</v>
          </cell>
          <cell r="N340">
            <v>0.16</v>
          </cell>
          <cell r="O340" t="str">
            <v>17/04/1989</v>
          </cell>
          <cell r="P340" t="str">
            <v>RANGAPPA</v>
          </cell>
          <cell r="Q340" t="str">
            <v xml:space="preserve">   BHUVANAHALLI</v>
          </cell>
          <cell r="R340" t="str">
            <v>06/10/2024</v>
          </cell>
          <cell r="S340">
            <v>1483</v>
          </cell>
          <cell r="T340" t="str">
            <v>01/01/2013</v>
          </cell>
          <cell r="U340" t="str">
            <v>0,0,</v>
          </cell>
          <cell r="V340" t="str">
            <v>9999990018662,9999990018661,</v>
          </cell>
          <cell r="W340" t="str">
            <v>20/03/1989,18/05/1993,</v>
          </cell>
        </row>
        <row r="341">
          <cell r="M341" t="str">
            <v>BVL153</v>
          </cell>
          <cell r="N341">
            <v>0.04</v>
          </cell>
          <cell r="O341" t="str">
            <v>01/01/1901</v>
          </cell>
          <cell r="P341" t="str">
            <v>SAHAYAKA KARYA NIRVAHAKA ABHIYANTARARU PWD</v>
          </cell>
          <cell r="Q341" t="str">
            <v xml:space="preserve">     BHUVANAHALLI</v>
          </cell>
          <cell r="R341" t="str">
            <v>06/10/2024</v>
          </cell>
          <cell r="S341">
            <v>480</v>
          </cell>
          <cell r="T341" t="str">
            <v>01/01/2013</v>
          </cell>
        </row>
        <row r="342">
          <cell r="M342" t="str">
            <v>BVL171</v>
          </cell>
          <cell r="N342">
            <v>0.04</v>
          </cell>
          <cell r="O342" t="str">
            <v>25/11/1999</v>
          </cell>
          <cell r="P342" t="str">
            <v>PUTRANGAMMA</v>
          </cell>
          <cell r="Q342" t="str">
            <v xml:space="preserve">   BHUVANAHALLI</v>
          </cell>
          <cell r="R342" t="str">
            <v>06/10/2024</v>
          </cell>
          <cell r="S342">
            <v>1352</v>
          </cell>
          <cell r="T342" t="str">
            <v>01/01/2013</v>
          </cell>
        </row>
        <row r="343">
          <cell r="M343" t="str">
            <v>BVL21</v>
          </cell>
          <cell r="N343">
            <v>0.04</v>
          </cell>
          <cell r="O343" t="str">
            <v>30/01/1959</v>
          </cell>
          <cell r="P343" t="str">
            <v>SRIRAMANNA</v>
          </cell>
          <cell r="Q343" t="str">
            <v xml:space="preserve">   BHUVANAHALLI</v>
          </cell>
          <cell r="R343" t="str">
            <v>06/10/2024</v>
          </cell>
          <cell r="S343">
            <v>2650</v>
          </cell>
          <cell r="T343" t="str">
            <v>01/01/2013</v>
          </cell>
          <cell r="U343" t="str">
            <v>0,</v>
          </cell>
          <cell r="V343" t="str">
            <v>9999990018714,</v>
          </cell>
          <cell r="W343" t="str">
            <v>19/02/1959,</v>
          </cell>
        </row>
        <row r="344">
          <cell r="M344" t="str">
            <v>BVL61</v>
          </cell>
          <cell r="N344">
            <v>0.04</v>
          </cell>
          <cell r="O344" t="str">
            <v>15/11/2002</v>
          </cell>
          <cell r="P344" t="str">
            <v>B.T. KARIYAPPA</v>
          </cell>
          <cell r="Q344" t="str">
            <v>BHUVANAHALLI--BHUVANAHALLI</v>
          </cell>
          <cell r="R344" t="str">
            <v>06/10/2024</v>
          </cell>
          <cell r="S344">
            <v>2718</v>
          </cell>
          <cell r="T344" t="str">
            <v>01/01/2013</v>
          </cell>
        </row>
        <row r="345">
          <cell r="M345" t="str">
            <v>BVL72</v>
          </cell>
          <cell r="N345">
            <v>0.04</v>
          </cell>
          <cell r="O345" t="str">
            <v>10/12/2000</v>
          </cell>
          <cell r="P345" t="str">
            <v>NARAYANAPPA</v>
          </cell>
          <cell r="Q345" t="str">
            <v>BHUVANAHALLI--BHUVANAHALLI</v>
          </cell>
          <cell r="R345" t="str">
            <v>06/10/2024</v>
          </cell>
          <cell r="S345">
            <v>552</v>
          </cell>
          <cell r="T345" t="str">
            <v>01/01/2013</v>
          </cell>
        </row>
        <row r="346">
          <cell r="M346" t="str">
            <v>BVL86</v>
          </cell>
          <cell r="N346">
            <v>0.04</v>
          </cell>
          <cell r="O346" t="str">
            <v>05/05/1999</v>
          </cell>
          <cell r="P346" t="str">
            <v>SRIKARIYANNA</v>
          </cell>
          <cell r="Q346" t="str">
            <v xml:space="preserve">   BHUVANAHALLI</v>
          </cell>
          <cell r="R346" t="str">
            <v>06/10/2024</v>
          </cell>
          <cell r="S346">
            <v>904</v>
          </cell>
          <cell r="T346" t="str">
            <v>02/06/2014</v>
          </cell>
        </row>
        <row r="347">
          <cell r="M347" t="str">
            <v>MNL116</v>
          </cell>
          <cell r="N347">
            <v>1</v>
          </cell>
          <cell r="O347" t="str">
            <v>12/10/2005</v>
          </cell>
          <cell r="P347" t="str">
            <v>SIDDAPPA</v>
          </cell>
          <cell r="Q347" t="str">
            <v>MANANGITHANDA--MANANGITHANDA</v>
          </cell>
          <cell r="R347" t="str">
            <v>06/10/2024</v>
          </cell>
          <cell r="S347">
            <v>285</v>
          </cell>
          <cell r="T347" t="str">
            <v>01/01/2013</v>
          </cell>
        </row>
        <row r="348">
          <cell r="M348" t="str">
            <v>MNL174</v>
          </cell>
          <cell r="N348">
            <v>0.04</v>
          </cell>
          <cell r="O348" t="str">
            <v>05/05/1999</v>
          </cell>
          <cell r="P348" t="str">
            <v>SOUMYA NAYAK S O BHIMA NA</v>
          </cell>
          <cell r="Q348" t="str">
            <v>MANANGITHANDA--MANANGITHANDA</v>
          </cell>
          <cell r="R348" t="str">
            <v>06/10/2024</v>
          </cell>
          <cell r="S348">
            <v>516</v>
          </cell>
          <cell r="T348" t="str">
            <v>01/01/2013</v>
          </cell>
        </row>
        <row r="349">
          <cell r="M349" t="str">
            <v>MNL32</v>
          </cell>
          <cell r="N349">
            <v>1</v>
          </cell>
          <cell r="O349" t="str">
            <v>12/10/2000</v>
          </cell>
          <cell r="P349" t="str">
            <v>LAKSHMA NAYAK</v>
          </cell>
          <cell r="Q349" t="str">
            <v>MANANGITHANDA--MANANGITHANDA</v>
          </cell>
          <cell r="R349" t="str">
            <v>06/10/2024</v>
          </cell>
          <cell r="S349">
            <v>375</v>
          </cell>
          <cell r="T349" t="str">
            <v>01/01/2013</v>
          </cell>
        </row>
        <row r="350">
          <cell r="M350" t="str">
            <v>MNL50</v>
          </cell>
          <cell r="N350">
            <v>0.16</v>
          </cell>
          <cell r="O350" t="str">
            <v>01/01/1999</v>
          </cell>
          <cell r="P350" t="str">
            <v>LAKSHMINAYAKA</v>
          </cell>
          <cell r="Q350" t="str">
            <v>MANANGI THANDA--MANANGI THANDA</v>
          </cell>
          <cell r="R350" t="str">
            <v>06/10/2024</v>
          </cell>
          <cell r="S350">
            <v>609</v>
          </cell>
          <cell r="T350" t="str">
            <v>01/01/2013</v>
          </cell>
        </row>
        <row r="351">
          <cell r="M351" t="str">
            <v>MNL82</v>
          </cell>
          <cell r="N351">
            <v>0.04</v>
          </cell>
          <cell r="O351" t="str">
            <v>16/09/1989</v>
          </cell>
          <cell r="P351" t="str">
            <v>DARMA NAYAK</v>
          </cell>
          <cell r="Q351" t="str">
            <v>MANANGITHANDA--MANANGITHANDA</v>
          </cell>
          <cell r="R351" t="str">
            <v>06/10/2024</v>
          </cell>
          <cell r="S351">
            <v>488</v>
          </cell>
          <cell r="T351" t="str">
            <v>01/01/2013</v>
          </cell>
          <cell r="U351" t="str">
            <v>0,</v>
          </cell>
          <cell r="V351" t="str">
            <v>9999990034110,</v>
          </cell>
          <cell r="W351" t="str">
            <v>18/02/1994,</v>
          </cell>
        </row>
        <row r="352">
          <cell r="M352" t="str">
            <v>TBJ130</v>
          </cell>
          <cell r="N352">
            <v>0.04</v>
          </cell>
          <cell r="O352" t="str">
            <v>08/09/1999</v>
          </cell>
          <cell r="P352" t="str">
            <v>KEBANNA S O KAREGONVIDNNA</v>
          </cell>
          <cell r="Q352" t="str">
            <v xml:space="preserve">   BUVANAHALLI</v>
          </cell>
          <cell r="R352" t="str">
            <v>06/10/2024</v>
          </cell>
          <cell r="S352">
            <v>0</v>
          </cell>
          <cell r="T352" t="str">
            <v>01/01/2013</v>
          </cell>
        </row>
        <row r="353">
          <cell r="M353" t="str">
            <v>TBJ357</v>
          </cell>
          <cell r="N353">
            <v>0.04</v>
          </cell>
          <cell r="O353" t="str">
            <v>01/01/1999</v>
          </cell>
          <cell r="P353" t="str">
            <v>HUCHAALINGAPPA S O CHIKKA</v>
          </cell>
          <cell r="Q353" t="str">
            <v xml:space="preserve">   BHUVANAHALLI </v>
          </cell>
          <cell r="R353" t="str">
            <v>06/10/2024</v>
          </cell>
          <cell r="S353">
            <v>0</v>
          </cell>
          <cell r="T353" t="str">
            <v>01/01/2013</v>
          </cell>
        </row>
        <row r="354">
          <cell r="M354" t="str">
            <v>TBJ362</v>
          </cell>
          <cell r="N354">
            <v>0.04</v>
          </cell>
          <cell r="O354" t="str">
            <v>01/01/1999</v>
          </cell>
          <cell r="P354" t="str">
            <v>HANUMANTHAPPA S O  GOVIND</v>
          </cell>
          <cell r="Q354" t="str">
            <v xml:space="preserve">   BHUVANAHALLI </v>
          </cell>
          <cell r="R354" t="str">
            <v>06/10/2024</v>
          </cell>
          <cell r="S354">
            <v>0</v>
          </cell>
          <cell r="T354" t="str">
            <v>01/01/2013</v>
          </cell>
        </row>
        <row r="355">
          <cell r="M355" t="str">
            <v>TBJ367</v>
          </cell>
          <cell r="N355">
            <v>0.04</v>
          </cell>
          <cell r="O355" t="str">
            <v>01/01/1999</v>
          </cell>
          <cell r="P355" t="str">
            <v xml:space="preserve">ERAMMA S O RANGANATHPPA </v>
          </cell>
          <cell r="Q355" t="str">
            <v xml:space="preserve">   BHUVANAHALLI </v>
          </cell>
          <cell r="R355" t="str">
            <v>06/10/2024</v>
          </cell>
          <cell r="S355">
            <v>0</v>
          </cell>
          <cell r="T355" t="str">
            <v>01/01/2013</v>
          </cell>
        </row>
        <row r="356">
          <cell r="M356" t="str">
            <v>TBJ373</v>
          </cell>
          <cell r="N356">
            <v>0.04</v>
          </cell>
          <cell r="O356" t="str">
            <v>01/01/1999</v>
          </cell>
          <cell r="P356" t="str">
            <v>CHINNAPPA S O NARASAPPA</v>
          </cell>
          <cell r="Q356" t="str">
            <v xml:space="preserve">   BHUVANAHALLI </v>
          </cell>
          <cell r="R356" t="str">
            <v>06/10/2024</v>
          </cell>
          <cell r="S356">
            <v>0</v>
          </cell>
          <cell r="T356" t="str">
            <v>01/01/2013</v>
          </cell>
        </row>
        <row r="357">
          <cell r="M357" t="str">
            <v>TBJ376</v>
          </cell>
          <cell r="N357">
            <v>0.04</v>
          </cell>
          <cell r="O357" t="str">
            <v>01/01/1999</v>
          </cell>
          <cell r="P357" t="str">
            <v>NAGARAJU  S O NARASAPPA</v>
          </cell>
          <cell r="Q357" t="str">
            <v xml:space="preserve">   BHUVANAHALLI </v>
          </cell>
          <cell r="R357" t="str">
            <v>06/10/2024</v>
          </cell>
          <cell r="S357">
            <v>0</v>
          </cell>
          <cell r="T357" t="str">
            <v>01/01/2013</v>
          </cell>
        </row>
        <row r="358">
          <cell r="M358" t="str">
            <v>TBJ380</v>
          </cell>
          <cell r="N358">
            <v>0.04</v>
          </cell>
          <cell r="O358" t="str">
            <v>01/01/1999</v>
          </cell>
          <cell r="P358" t="str">
            <v>SANNALINGAPPA S O NARASIM</v>
          </cell>
          <cell r="Q358" t="str">
            <v xml:space="preserve">   BHUVANAHALLI </v>
          </cell>
          <cell r="R358" t="str">
            <v>06/10/2024</v>
          </cell>
          <cell r="S358">
            <v>0</v>
          </cell>
          <cell r="T358" t="str">
            <v>01/01/2013</v>
          </cell>
        </row>
        <row r="359">
          <cell r="M359" t="str">
            <v>TBJ381</v>
          </cell>
          <cell r="N359">
            <v>0.04</v>
          </cell>
          <cell r="O359" t="str">
            <v>01/01/1999</v>
          </cell>
          <cell r="P359" t="str">
            <v>PAATHANNA S O KAATAPPA</v>
          </cell>
          <cell r="Q359" t="str">
            <v xml:space="preserve">   BHUVANAHALLI </v>
          </cell>
          <cell r="R359" t="str">
            <v>06/10/2024</v>
          </cell>
          <cell r="S359">
            <v>0</v>
          </cell>
          <cell r="T359" t="str">
            <v>01/01/2013</v>
          </cell>
        </row>
        <row r="360">
          <cell r="M360" t="str">
            <v>TBJ384</v>
          </cell>
          <cell r="N360">
            <v>0.04</v>
          </cell>
          <cell r="O360" t="str">
            <v>01/01/1999</v>
          </cell>
          <cell r="P360" t="str">
            <v>THIMMAKKA S O HANUMANTHAD</v>
          </cell>
          <cell r="Q360" t="str">
            <v xml:space="preserve">   BHUVANAHALLI </v>
          </cell>
          <cell r="R360" t="str">
            <v>06/10/2024</v>
          </cell>
          <cell r="S360">
            <v>0</v>
          </cell>
          <cell r="T360" t="str">
            <v>01/01/2013</v>
          </cell>
        </row>
        <row r="361">
          <cell r="M361" t="str">
            <v>TBJ385</v>
          </cell>
          <cell r="N361">
            <v>0.04</v>
          </cell>
          <cell r="O361" t="str">
            <v>01/01/1999</v>
          </cell>
          <cell r="P361" t="str">
            <v>GUNTE HANUMANTHAPPA S O D</v>
          </cell>
          <cell r="Q361" t="str">
            <v xml:space="preserve">   BHUVANAHALLI </v>
          </cell>
          <cell r="R361" t="str">
            <v>06/10/2024</v>
          </cell>
          <cell r="S361">
            <v>0</v>
          </cell>
          <cell r="T361" t="str">
            <v>01/01/2013</v>
          </cell>
        </row>
        <row r="362">
          <cell r="M362" t="str">
            <v>TBJ391</v>
          </cell>
          <cell r="N362">
            <v>0.04</v>
          </cell>
          <cell r="O362" t="str">
            <v>01/01/1999</v>
          </cell>
          <cell r="P362" t="str">
            <v>HANUMANTHAPPA S O TAGGIHA</v>
          </cell>
          <cell r="Q362" t="str">
            <v xml:space="preserve">   BHUVANAHALLI </v>
          </cell>
          <cell r="R362" t="str">
            <v>06/10/2024</v>
          </cell>
          <cell r="S362">
            <v>0</v>
          </cell>
          <cell r="T362" t="str">
            <v>01/01/2013</v>
          </cell>
        </row>
        <row r="363">
          <cell r="M363" t="str">
            <v>TBJ393</v>
          </cell>
          <cell r="N363">
            <v>0.04</v>
          </cell>
          <cell r="O363" t="str">
            <v>01/01/1999</v>
          </cell>
          <cell r="P363" t="str">
            <v>NAGARAJU S O RANGANATHAPP</v>
          </cell>
          <cell r="Q363" t="str">
            <v xml:space="preserve">   BHUVANAHALLI </v>
          </cell>
          <cell r="R363" t="str">
            <v>06/10/2024</v>
          </cell>
          <cell r="S363">
            <v>0</v>
          </cell>
          <cell r="T363" t="str">
            <v>01/01/2013</v>
          </cell>
        </row>
        <row r="364">
          <cell r="M364" t="str">
            <v>TBJ394</v>
          </cell>
          <cell r="N364">
            <v>0.04</v>
          </cell>
          <cell r="O364" t="str">
            <v>01/01/1999</v>
          </cell>
          <cell r="P364" t="str">
            <v>HANUMAKKA W O PEDDANNA</v>
          </cell>
          <cell r="Q364" t="str">
            <v xml:space="preserve">   BHUVANAHALLI </v>
          </cell>
          <cell r="R364" t="str">
            <v>06/10/2024</v>
          </cell>
          <cell r="S364">
            <v>0</v>
          </cell>
          <cell r="T364" t="str">
            <v>01/01/2013</v>
          </cell>
        </row>
        <row r="365">
          <cell r="M365" t="str">
            <v>TBJ395</v>
          </cell>
          <cell r="N365">
            <v>0.04</v>
          </cell>
          <cell r="O365" t="str">
            <v>01/01/1999</v>
          </cell>
          <cell r="P365" t="str">
            <v xml:space="preserve">RAMAKKA W O BHIMANNA </v>
          </cell>
          <cell r="Q365" t="str">
            <v xml:space="preserve">   BHUVANAHALLI </v>
          </cell>
          <cell r="R365" t="str">
            <v>06/10/2024</v>
          </cell>
          <cell r="S365">
            <v>0</v>
          </cell>
          <cell r="T365" t="str">
            <v>01/01/2013</v>
          </cell>
        </row>
        <row r="366">
          <cell r="M366" t="str">
            <v>TBJ400</v>
          </cell>
          <cell r="N366">
            <v>0.04</v>
          </cell>
          <cell r="O366" t="str">
            <v>01/01/1999</v>
          </cell>
          <cell r="P366" t="str">
            <v>SEVANAIK S O LAKSHMAN ANI</v>
          </cell>
          <cell r="Q366" t="str">
            <v xml:space="preserve">   BHUVANAHALLI </v>
          </cell>
          <cell r="R366" t="str">
            <v>06/10/2024</v>
          </cell>
          <cell r="S366">
            <v>0</v>
          </cell>
          <cell r="T366" t="str">
            <v>01/01/2013</v>
          </cell>
        </row>
        <row r="367">
          <cell r="M367" t="str">
            <v>TBJ402</v>
          </cell>
          <cell r="N367">
            <v>0.04</v>
          </cell>
          <cell r="O367" t="str">
            <v>01/01/1999</v>
          </cell>
          <cell r="P367" t="str">
            <v xml:space="preserve">HANUMANAIK S O  RAMANAIK </v>
          </cell>
          <cell r="Q367" t="str">
            <v xml:space="preserve">   BHUVANAHALLI </v>
          </cell>
          <cell r="R367" t="str">
            <v>06/10/2024</v>
          </cell>
          <cell r="S367">
            <v>0</v>
          </cell>
          <cell r="T367" t="str">
            <v>01/01/2013</v>
          </cell>
        </row>
        <row r="368">
          <cell r="M368" t="str">
            <v>TBJBVL12</v>
          </cell>
          <cell r="N368">
            <v>0.04</v>
          </cell>
          <cell r="O368" t="str">
            <v>08/09/1999</v>
          </cell>
          <cell r="P368" t="str">
            <v>LAKSHMANNA W O GIRIYAPPA</v>
          </cell>
          <cell r="Q368" t="str">
            <v xml:space="preserve">   BHUVANAHALLI</v>
          </cell>
          <cell r="R368" t="str">
            <v>06/10/2024</v>
          </cell>
          <cell r="S368">
            <v>0</v>
          </cell>
          <cell r="T368" t="str">
            <v>01/01/2013</v>
          </cell>
        </row>
        <row r="369">
          <cell r="M369" t="str">
            <v>TBJBVL13</v>
          </cell>
          <cell r="N369">
            <v>0.04</v>
          </cell>
          <cell r="O369" t="str">
            <v>08/09/1999</v>
          </cell>
          <cell r="P369" t="str">
            <v>BHIMANNA S O KENCHANNA</v>
          </cell>
          <cell r="Q369" t="str">
            <v xml:space="preserve">   BHUVANAHALLI</v>
          </cell>
          <cell r="R369" t="str">
            <v>06/10/2024</v>
          </cell>
          <cell r="S369">
            <v>0</v>
          </cell>
          <cell r="T369" t="str">
            <v>01/01/2013</v>
          </cell>
        </row>
        <row r="370">
          <cell r="M370" t="str">
            <v>TBJBVL2</v>
          </cell>
          <cell r="N370">
            <v>0.04</v>
          </cell>
          <cell r="O370" t="str">
            <v>01/01/1999</v>
          </cell>
          <cell r="P370" t="str">
            <v>LINGAMMA W O HALLANAYAK</v>
          </cell>
          <cell r="Q370" t="str">
            <v xml:space="preserve">   BHUVANAHALLI</v>
          </cell>
          <cell r="R370" t="str">
            <v>06/10/2024</v>
          </cell>
          <cell r="S370">
            <v>0</v>
          </cell>
          <cell r="T370" t="str">
            <v>01/01/2013</v>
          </cell>
        </row>
        <row r="371">
          <cell r="M371" t="str">
            <v>TBJBVL21</v>
          </cell>
          <cell r="N371">
            <v>0.04</v>
          </cell>
          <cell r="O371" t="str">
            <v>01/01/1901</v>
          </cell>
          <cell r="P371" t="str">
            <v xml:space="preserve">LOKESH RAO </v>
          </cell>
          <cell r="Q371" t="str">
            <v xml:space="preserve">   BHUVANAHALLI</v>
          </cell>
          <cell r="R371" t="str">
            <v>06/10/2024</v>
          </cell>
          <cell r="S371">
            <v>0</v>
          </cell>
          <cell r="T371" t="str">
            <v>01/01/2013</v>
          </cell>
        </row>
        <row r="372">
          <cell r="M372" t="str">
            <v>TBJBVL24</v>
          </cell>
          <cell r="N372">
            <v>0.04</v>
          </cell>
          <cell r="O372" t="str">
            <v>01/01/1901</v>
          </cell>
          <cell r="P372" t="str">
            <v>NAGARAJU S O LINGAPPA</v>
          </cell>
          <cell r="Q372" t="str">
            <v xml:space="preserve">   BHUVANAHALLI</v>
          </cell>
          <cell r="R372" t="str">
            <v>06/10/2024</v>
          </cell>
          <cell r="S372">
            <v>0</v>
          </cell>
          <cell r="T372" t="str">
            <v>01/01/2013</v>
          </cell>
        </row>
        <row r="373">
          <cell r="M373" t="str">
            <v>TBJBVL3</v>
          </cell>
          <cell r="N373">
            <v>0.04</v>
          </cell>
          <cell r="O373" t="str">
            <v>01/01/1999</v>
          </cell>
          <cell r="P373" t="str">
            <v>SANNAPPA S O KARIYANNA</v>
          </cell>
          <cell r="Q373" t="str">
            <v xml:space="preserve">   BHUVANAHALLI</v>
          </cell>
          <cell r="R373" t="str">
            <v>06/10/2024</v>
          </cell>
          <cell r="S373">
            <v>0</v>
          </cell>
          <cell r="T373" t="str">
            <v>01/01/2013</v>
          </cell>
        </row>
        <row r="374">
          <cell r="M374" t="str">
            <v>TBJBVL4</v>
          </cell>
          <cell r="N374">
            <v>0.04</v>
          </cell>
          <cell r="O374" t="str">
            <v>01/01/1999</v>
          </cell>
          <cell r="P374" t="str">
            <v>ESWRAPPA S O SIDDABASAPPA</v>
          </cell>
          <cell r="Q374" t="str">
            <v xml:space="preserve">   BHUVANAHALLI</v>
          </cell>
          <cell r="R374" t="str">
            <v>06/10/2024</v>
          </cell>
          <cell r="S374">
            <v>0</v>
          </cell>
          <cell r="T374" t="str">
            <v>01/01/2013</v>
          </cell>
        </row>
        <row r="375">
          <cell r="M375" t="str">
            <v>TBJBVL42</v>
          </cell>
          <cell r="N375">
            <v>0.04</v>
          </cell>
          <cell r="O375" t="str">
            <v>01/01/1999</v>
          </cell>
          <cell r="P375" t="str">
            <v>RANGA SWAMY S O DODDATHIM</v>
          </cell>
          <cell r="Q375" t="str">
            <v xml:space="preserve">   BHUVANAHALLI </v>
          </cell>
          <cell r="R375" t="str">
            <v>06/10/2024</v>
          </cell>
          <cell r="S375">
            <v>0</v>
          </cell>
          <cell r="T375" t="str">
            <v>01/01/2013</v>
          </cell>
        </row>
        <row r="376">
          <cell r="M376" t="str">
            <v>TBJBVL46</v>
          </cell>
          <cell r="N376">
            <v>0.04</v>
          </cell>
          <cell r="O376" t="str">
            <v>01/01/1901</v>
          </cell>
          <cell r="P376" t="str">
            <v>MAHALINGAPPA S O MALAPPA</v>
          </cell>
          <cell r="Q376" t="str">
            <v xml:space="preserve">   BHUVANAHALLI </v>
          </cell>
          <cell r="R376" t="str">
            <v>06/10/2024</v>
          </cell>
          <cell r="S376">
            <v>0</v>
          </cell>
          <cell r="T376" t="str">
            <v>01/01/2013</v>
          </cell>
        </row>
        <row r="377">
          <cell r="M377" t="str">
            <v>TBJBVL52</v>
          </cell>
          <cell r="N377">
            <v>0.04</v>
          </cell>
          <cell r="O377" t="str">
            <v>01/01/2000</v>
          </cell>
          <cell r="P377" t="str">
            <v>CHIKKARANGAPPA S O CHIKKA</v>
          </cell>
          <cell r="Q377" t="str">
            <v xml:space="preserve">   BHUVANAHALLI </v>
          </cell>
          <cell r="R377" t="str">
            <v>06/10/2024</v>
          </cell>
          <cell r="S377">
            <v>0</v>
          </cell>
          <cell r="T377" t="str">
            <v>01/01/2013</v>
          </cell>
        </row>
        <row r="378">
          <cell r="M378" t="str">
            <v>TBJBVL56</v>
          </cell>
          <cell r="N378">
            <v>0.04</v>
          </cell>
          <cell r="O378" t="str">
            <v>01/01/1901</v>
          </cell>
          <cell r="P378" t="str">
            <v>SAKAMMA S O THIMMANNA</v>
          </cell>
          <cell r="Q378" t="str">
            <v xml:space="preserve">   BHUVANAHALLI </v>
          </cell>
          <cell r="R378" t="str">
            <v>06/10/2024</v>
          </cell>
          <cell r="S378">
            <v>0</v>
          </cell>
          <cell r="T378" t="str">
            <v>01/01/2013</v>
          </cell>
        </row>
        <row r="379">
          <cell r="M379" t="str">
            <v>TBJBVL8</v>
          </cell>
          <cell r="N379">
            <v>0.04</v>
          </cell>
          <cell r="O379" t="str">
            <v>01/01/1999</v>
          </cell>
          <cell r="P379" t="str">
            <v>KADURAPPA S O HUGARAPPA</v>
          </cell>
          <cell r="Q379" t="str">
            <v>BHUVANAHALLI GP--BHUVANAHALLI</v>
          </cell>
          <cell r="R379" t="str">
            <v>06/10/2024</v>
          </cell>
          <cell r="S379">
            <v>0</v>
          </cell>
          <cell r="T379" t="str">
            <v>01/01/2013</v>
          </cell>
        </row>
        <row r="380">
          <cell r="M380" t="str">
            <v>TTGL11</v>
          </cell>
          <cell r="N380">
            <v>0.16</v>
          </cell>
          <cell r="O380" t="str">
            <v>22/06/1995</v>
          </cell>
          <cell r="P380" t="str">
            <v>SANTHIMMANNA S O DODTHIMMANNA</v>
          </cell>
          <cell r="Q380" t="str">
            <v xml:space="preserve">   THITHIGANAHALLI</v>
          </cell>
          <cell r="R380" t="str">
            <v>06/10/2024</v>
          </cell>
          <cell r="S380">
            <v>2458</v>
          </cell>
          <cell r="T380" t="str">
            <v>01/01/2013</v>
          </cell>
        </row>
        <row r="381">
          <cell r="M381" t="str">
            <v>BVL71</v>
          </cell>
          <cell r="N381">
            <v>0.2</v>
          </cell>
          <cell r="O381" t="str">
            <v>19/09/1992</v>
          </cell>
          <cell r="P381" t="str">
            <v>LAKSHMINARANNA</v>
          </cell>
          <cell r="Q381" t="str">
            <v>BHUVANAHALLI--BHUVANAHALLI</v>
          </cell>
          <cell r="R381" t="str">
            <v>06/10/2024</v>
          </cell>
          <cell r="S381">
            <v>-9</v>
          </cell>
          <cell r="T381" t="str">
            <v>26/06/2019</v>
          </cell>
          <cell r="U381" t="str">
            <v>13,17,70,50,</v>
          </cell>
          <cell r="V381" t="str">
            <v>9999990018804,9999990018803,9999990018805,9999990018802,</v>
          </cell>
          <cell r="W381" t="str">
            <v>20/07/1985,01/10/1985,26/10/1985,10/06/1993,</v>
          </cell>
        </row>
        <row r="382">
          <cell r="M382" t="str">
            <v>ATLTKL4309</v>
          </cell>
          <cell r="N382">
            <v>0.16</v>
          </cell>
          <cell r="O382" t="str">
            <v>05/04/2002</v>
          </cell>
          <cell r="P382" t="str">
            <v>ESHWARAPPA S O SIDDABASAP</v>
          </cell>
          <cell r="Q382" t="str">
            <v xml:space="preserve">   BHUVANAHALLI</v>
          </cell>
          <cell r="R382" t="str">
            <v>11/10/2024</v>
          </cell>
          <cell r="S382">
            <v>3709</v>
          </cell>
          <cell r="T382" t="str">
            <v>11/04/2022</v>
          </cell>
          <cell r="U382" t="str">
            <v>80,120,</v>
          </cell>
          <cell r="V382" t="str">
            <v>9999990008991,20150000324,</v>
          </cell>
          <cell r="W382" t="str">
            <v>05/04/2002,31/07/2015,</v>
          </cell>
        </row>
        <row r="383">
          <cell r="M383" t="str">
            <v>BVL65</v>
          </cell>
          <cell r="N383">
            <v>0.12</v>
          </cell>
          <cell r="O383" t="str">
            <v>11/05/1981</v>
          </cell>
          <cell r="P383" t="str">
            <v>MAILARAPPA</v>
          </cell>
          <cell r="Q383" t="str">
            <v xml:space="preserve">   BHUVANAHALLI</v>
          </cell>
          <cell r="R383" t="str">
            <v>11/10/2024</v>
          </cell>
          <cell r="S383">
            <v>3100</v>
          </cell>
          <cell r="T383" t="str">
            <v>11/04/2022</v>
          </cell>
          <cell r="U383" t="str">
            <v>13,10,10,60,</v>
          </cell>
          <cell r="V383" t="str">
            <v>9999990018793,9999990018792,9999990018791,9999990018794,</v>
          </cell>
          <cell r="W383" t="str">
            <v>29/04/1981,04/11/1981,04/11/1987,19/05/1993,</v>
          </cell>
        </row>
        <row r="384">
          <cell r="M384" t="str">
            <v>ATKL6262</v>
          </cell>
          <cell r="N384">
            <v>0.16</v>
          </cell>
          <cell r="O384" t="str">
            <v>09/04/2002</v>
          </cell>
          <cell r="P384" t="str">
            <v>T.V. PUTTANNA S O MELARAP</v>
          </cell>
          <cell r="Q384" t="str">
            <v xml:space="preserve">   BHUVANAHALLI</v>
          </cell>
          <cell r="R384" t="str">
            <v>06/10/2024</v>
          </cell>
          <cell r="S384">
            <v>1917</v>
          </cell>
          <cell r="T384" t="str">
            <v>01/01/2013</v>
          </cell>
          <cell r="U384" t="str">
            <v>0,</v>
          </cell>
          <cell r="V384" t="str">
            <v>9999990008428,</v>
          </cell>
          <cell r="W384" t="str">
            <v>09/04/2002,</v>
          </cell>
        </row>
        <row r="385">
          <cell r="M385" t="str">
            <v>ATKL6351</v>
          </cell>
          <cell r="N385">
            <v>0.16</v>
          </cell>
          <cell r="O385" t="str">
            <v>09/04/2002</v>
          </cell>
          <cell r="P385" t="str">
            <v>A. SRINIVASMURTHY S O APP</v>
          </cell>
          <cell r="Q385" t="str">
            <v xml:space="preserve">   BHUVANAHALLI</v>
          </cell>
          <cell r="R385" t="str">
            <v>06/10/2024</v>
          </cell>
          <cell r="S385">
            <v>1066</v>
          </cell>
          <cell r="T385" t="str">
            <v>01/01/2013</v>
          </cell>
          <cell r="U385" t="str">
            <v>0,</v>
          </cell>
          <cell r="V385" t="str">
            <v>9999990008513,</v>
          </cell>
          <cell r="W385" t="str">
            <v>09/04/2002,</v>
          </cell>
        </row>
        <row r="386">
          <cell r="M386" t="str">
            <v>ATLTKL4113</v>
          </cell>
          <cell r="N386">
            <v>0.16</v>
          </cell>
          <cell r="O386" t="str">
            <v>01/04/2002</v>
          </cell>
          <cell r="P386" t="str">
            <v>SRIONKARMURTHY S O BALAPP</v>
          </cell>
          <cell r="Q386" t="str">
            <v xml:space="preserve">   BHUVANAHALLI</v>
          </cell>
          <cell r="R386" t="str">
            <v>06/10/2024</v>
          </cell>
          <cell r="S386">
            <v>1333</v>
          </cell>
          <cell r="T386" t="str">
            <v>01/01/2013</v>
          </cell>
          <cell r="U386" t="str">
            <v>0,</v>
          </cell>
          <cell r="V386" t="str">
            <v>9999990008946,</v>
          </cell>
          <cell r="W386" t="str">
            <v>01/04/2002,</v>
          </cell>
        </row>
        <row r="387">
          <cell r="M387" t="str">
            <v>ATLTKL4123</v>
          </cell>
          <cell r="N387">
            <v>0.24</v>
          </cell>
          <cell r="O387" t="str">
            <v>01/04/2002</v>
          </cell>
          <cell r="P387" t="str">
            <v>S. GOVINDAPPA S O SANNAGO</v>
          </cell>
          <cell r="Q387" t="str">
            <v xml:space="preserve">   BHUVANAHALLI</v>
          </cell>
          <cell r="R387" t="str">
            <v>06/10/2024</v>
          </cell>
          <cell r="S387">
            <v>1234</v>
          </cell>
          <cell r="T387" t="str">
            <v>01/01/2013</v>
          </cell>
          <cell r="U387" t="str">
            <v>0,</v>
          </cell>
          <cell r="V387" t="str">
            <v>9999990008956,</v>
          </cell>
          <cell r="W387" t="str">
            <v>01/04/2002,</v>
          </cell>
        </row>
        <row r="388">
          <cell r="M388" t="str">
            <v>BVL106</v>
          </cell>
          <cell r="N388">
            <v>0.8</v>
          </cell>
          <cell r="O388" t="str">
            <v>14/02/1985</v>
          </cell>
          <cell r="P388" t="str">
            <v>MUDDALINGAIAH S O JUGGALINGAIAH</v>
          </cell>
          <cell r="Q388" t="str">
            <v xml:space="preserve">   BHUVANAHALLI</v>
          </cell>
          <cell r="R388" t="str">
            <v>06/10/2024</v>
          </cell>
          <cell r="S388">
            <v>1263</v>
          </cell>
          <cell r="T388" t="str">
            <v>01/01/2013</v>
          </cell>
          <cell r="U388" t="str">
            <v>0,</v>
          </cell>
          <cell r="V388" t="str">
            <v>9999990018619,</v>
          </cell>
          <cell r="W388" t="str">
            <v>04/01/1997,</v>
          </cell>
        </row>
        <row r="389">
          <cell r="M389" t="str">
            <v>BVL158</v>
          </cell>
          <cell r="N389">
            <v>0.16</v>
          </cell>
          <cell r="O389" t="str">
            <v>08/01/1990</v>
          </cell>
          <cell r="P389" t="str">
            <v>NINGAIAH S O SANNA HANUMANTHAPPA</v>
          </cell>
          <cell r="Q389" t="str">
            <v>A--BHUVANAHALLI</v>
          </cell>
          <cell r="R389" t="str">
            <v>06/10/2024</v>
          </cell>
          <cell r="S389">
            <v>697</v>
          </cell>
          <cell r="T389" t="str">
            <v>02/06/2014</v>
          </cell>
          <cell r="U389" t="str">
            <v>30,60,</v>
          </cell>
          <cell r="V389" t="str">
            <v>9999990018668,9999990018667,</v>
          </cell>
          <cell r="W389" t="str">
            <v>05/12/1989,29/04/1993,</v>
          </cell>
        </row>
        <row r="390">
          <cell r="M390" t="str">
            <v>BVL162</v>
          </cell>
          <cell r="N390">
            <v>0.16</v>
          </cell>
          <cell r="O390" t="str">
            <v>25/09/1990</v>
          </cell>
          <cell r="P390" t="str">
            <v>BOTHAIAH</v>
          </cell>
          <cell r="Q390" t="str">
            <v xml:space="preserve">   BHUVANAHALLI</v>
          </cell>
          <cell r="R390" t="str">
            <v>06/10/2024</v>
          </cell>
          <cell r="S390">
            <v>859</v>
          </cell>
          <cell r="T390" t="str">
            <v>01/01/2013</v>
          </cell>
          <cell r="U390" t="str">
            <v>0,0,</v>
          </cell>
          <cell r="V390" t="str">
            <v>9999990018674,9999990018673,</v>
          </cell>
          <cell r="W390" t="str">
            <v>29/05/1990,02/03/1994,</v>
          </cell>
        </row>
        <row r="391">
          <cell r="M391" t="str">
            <v>BVL29</v>
          </cell>
          <cell r="N391">
            <v>0.04</v>
          </cell>
          <cell r="O391" t="str">
            <v>22/06/2005</v>
          </cell>
          <cell r="P391" t="str">
            <v>SRIRAJAPPA</v>
          </cell>
          <cell r="Q391" t="str">
            <v xml:space="preserve">   BHUVANAHALLI</v>
          </cell>
          <cell r="R391" t="str">
            <v>06/10/2024</v>
          </cell>
          <cell r="S391">
            <v>1340</v>
          </cell>
          <cell r="T391" t="str">
            <v>01/01/2013</v>
          </cell>
        </row>
        <row r="392">
          <cell r="M392" t="str">
            <v>BVL43</v>
          </cell>
          <cell r="N392">
            <v>0.04</v>
          </cell>
          <cell r="O392" t="str">
            <v>23/03/1971</v>
          </cell>
          <cell r="P392" t="str">
            <v>LAKSHMAMMA</v>
          </cell>
          <cell r="Q392" t="str">
            <v xml:space="preserve">   BHUVANAHALLI</v>
          </cell>
          <cell r="R392" t="str">
            <v>06/10/2024</v>
          </cell>
          <cell r="S392">
            <v>1384</v>
          </cell>
          <cell r="T392" t="str">
            <v>01/01/2013</v>
          </cell>
          <cell r="U392" t="str">
            <v>0,</v>
          </cell>
          <cell r="V392" t="str">
            <v>9999990018756,</v>
          </cell>
          <cell r="W392" t="str">
            <v>18/05/1971,</v>
          </cell>
        </row>
        <row r="393">
          <cell r="M393" t="str">
            <v>BVL52</v>
          </cell>
          <cell r="N393">
            <v>0.04</v>
          </cell>
          <cell r="O393" t="str">
            <v>10/07/1979</v>
          </cell>
          <cell r="P393" t="str">
            <v>B. SRINIVAS</v>
          </cell>
          <cell r="Q393" t="str">
            <v xml:space="preserve">   BHUVANAHALLI</v>
          </cell>
          <cell r="R393" t="str">
            <v>06/10/2024</v>
          </cell>
          <cell r="S393">
            <v>1907</v>
          </cell>
          <cell r="T393" t="str">
            <v>01/01/2013</v>
          </cell>
          <cell r="U393" t="str">
            <v>0,</v>
          </cell>
          <cell r="V393" t="str">
            <v>9999990018772,</v>
          </cell>
          <cell r="W393" t="str">
            <v>15/01/1979,</v>
          </cell>
        </row>
        <row r="394">
          <cell r="M394" t="str">
            <v>BVL55</v>
          </cell>
          <cell r="N394">
            <v>0.16</v>
          </cell>
          <cell r="O394" t="str">
            <v>01/01/1999</v>
          </cell>
          <cell r="P394" t="str">
            <v>B.SATHYANARAYANAPPA</v>
          </cell>
          <cell r="Q394" t="str">
            <v>BHUVANAHALLI--BHUVANAHALLI</v>
          </cell>
          <cell r="R394" t="str">
            <v>06/10/2024</v>
          </cell>
          <cell r="S394">
            <v>528</v>
          </cell>
          <cell r="T394" t="str">
            <v>01/01/2013</v>
          </cell>
        </row>
        <row r="395">
          <cell r="M395" t="str">
            <v>BVL62</v>
          </cell>
          <cell r="N395">
            <v>0.32</v>
          </cell>
          <cell r="O395" t="str">
            <v>30/11/1979</v>
          </cell>
          <cell r="P395" t="str">
            <v>SANNAPPA</v>
          </cell>
          <cell r="Q395" t="str">
            <v xml:space="preserve">   BHUVANAHALLI</v>
          </cell>
          <cell r="R395" t="str">
            <v>06/10/2024</v>
          </cell>
          <cell r="S395">
            <v>1035</v>
          </cell>
          <cell r="T395" t="str">
            <v>02/06/2014</v>
          </cell>
          <cell r="U395" t="str">
            <v>26,10,60,</v>
          </cell>
          <cell r="V395" t="str">
            <v>9999990018783,9999990018784,9999990018785,</v>
          </cell>
          <cell r="W395" t="str">
            <v>19/02/1979,14/10/1987,21/04/1993,</v>
          </cell>
        </row>
        <row r="396">
          <cell r="M396" t="str">
            <v>BVL69</v>
          </cell>
          <cell r="N396">
            <v>0.16</v>
          </cell>
          <cell r="O396" t="str">
            <v>01/01/1999</v>
          </cell>
          <cell r="P396" t="str">
            <v>GOVINDAPPA</v>
          </cell>
          <cell r="Q396" t="str">
            <v>BHUVANAHALLI--BHUVANAHALLI</v>
          </cell>
          <cell r="R396" t="str">
            <v>06/10/2024</v>
          </cell>
          <cell r="S396">
            <v>528</v>
          </cell>
          <cell r="T396" t="str">
            <v>01/01/2013</v>
          </cell>
        </row>
        <row r="397">
          <cell r="M397" t="str">
            <v>BVL82</v>
          </cell>
          <cell r="N397">
            <v>1</v>
          </cell>
          <cell r="O397" t="str">
            <v>01/10/2000</v>
          </cell>
          <cell r="P397" t="str">
            <v>GOVINDAPPA</v>
          </cell>
          <cell r="Q397" t="str">
            <v>BHUVANAHALLI--BHUVANAHALLI</v>
          </cell>
          <cell r="R397" t="str">
            <v>06/10/2024</v>
          </cell>
          <cell r="S397">
            <v>462</v>
          </cell>
          <cell r="T397" t="str">
            <v>01/01/2013</v>
          </cell>
        </row>
        <row r="398">
          <cell r="M398" t="str">
            <v>BVL90</v>
          </cell>
          <cell r="N398">
            <v>10</v>
          </cell>
          <cell r="O398" t="str">
            <v>01/10/1999</v>
          </cell>
          <cell r="P398" t="str">
            <v>SANNAKARIYAPPA</v>
          </cell>
          <cell r="Q398" t="str">
            <v>BHUVANAHALLI--BHUVANAHALLI</v>
          </cell>
          <cell r="R398" t="str">
            <v>06/10/2024</v>
          </cell>
          <cell r="S398">
            <v>7103</v>
          </cell>
          <cell r="T398" t="str">
            <v>01/01/2013</v>
          </cell>
        </row>
        <row r="399">
          <cell r="M399" t="str">
            <v>BVL95</v>
          </cell>
          <cell r="N399">
            <v>1</v>
          </cell>
          <cell r="O399" t="str">
            <v>25/10/2000</v>
          </cell>
          <cell r="P399" t="str">
            <v>SRINIVASAPPA</v>
          </cell>
          <cell r="Q399" t="str">
            <v>BHUVANAHALLI--BHUVANAHALLI</v>
          </cell>
          <cell r="R399" t="str">
            <v>06/10/2024</v>
          </cell>
          <cell r="S399">
            <v>365</v>
          </cell>
          <cell r="T399" t="str">
            <v>01/01/2013</v>
          </cell>
        </row>
        <row r="400">
          <cell r="M400" t="str">
            <v>BVL97</v>
          </cell>
          <cell r="N400">
            <v>0.04</v>
          </cell>
          <cell r="O400" t="str">
            <v>01/01/1999</v>
          </cell>
          <cell r="P400" t="str">
            <v>GOVINDAPPA</v>
          </cell>
          <cell r="Q400" t="str">
            <v>BHUVANAHALLI--BHUVANAHALLI</v>
          </cell>
          <cell r="R400" t="str">
            <v>06/10/2024</v>
          </cell>
          <cell r="S400">
            <v>434</v>
          </cell>
          <cell r="T400" t="str">
            <v>01/01/2013</v>
          </cell>
        </row>
        <row r="401">
          <cell r="M401" t="str">
            <v>KBL381</v>
          </cell>
          <cell r="N401">
            <v>0.16</v>
          </cell>
          <cell r="O401" t="str">
            <v>04/02/1988</v>
          </cell>
          <cell r="P401" t="str">
            <v>KAREBOMMANNA</v>
          </cell>
          <cell r="Q401" t="str">
            <v xml:space="preserve">   ANTHAPURA</v>
          </cell>
          <cell r="R401" t="str">
            <v>06/10/2024</v>
          </cell>
          <cell r="S401">
            <v>1137</v>
          </cell>
          <cell r="T401" t="str">
            <v>01/01/2013</v>
          </cell>
          <cell r="U401" t="str">
            <v>0,0,</v>
          </cell>
          <cell r="V401" t="str">
            <v>9999990025267,9999990025268,</v>
          </cell>
          <cell r="W401" t="str">
            <v>27/01/1988,15/03/1994,</v>
          </cell>
        </row>
        <row r="402">
          <cell r="M402" t="str">
            <v>MNL10</v>
          </cell>
          <cell r="N402">
            <v>1</v>
          </cell>
          <cell r="O402" t="str">
            <v>12/10/2003</v>
          </cell>
          <cell r="P402" t="str">
            <v>DEVOJE NAYAK</v>
          </cell>
          <cell r="Q402" t="str">
            <v>MANANGITHANDA--MANANGITHANDA</v>
          </cell>
          <cell r="R402" t="str">
            <v>06/10/2024</v>
          </cell>
          <cell r="S402">
            <v>375</v>
          </cell>
          <cell r="T402" t="str">
            <v>01/01/2013</v>
          </cell>
        </row>
        <row r="403">
          <cell r="M403" t="str">
            <v>MNL100</v>
          </cell>
          <cell r="N403">
            <v>1</v>
          </cell>
          <cell r="O403" t="str">
            <v>12/10/2000</v>
          </cell>
          <cell r="P403" t="str">
            <v>BOMMA NAYAK</v>
          </cell>
          <cell r="Q403" t="str">
            <v>MANANGITHANDA--MANANGITHANDA</v>
          </cell>
          <cell r="R403" t="str">
            <v>06/10/2024</v>
          </cell>
          <cell r="S403">
            <v>375</v>
          </cell>
          <cell r="T403" t="str">
            <v>01/01/2013</v>
          </cell>
        </row>
        <row r="404">
          <cell r="M404" t="str">
            <v>MNL108</v>
          </cell>
          <cell r="N404">
            <v>1</v>
          </cell>
          <cell r="O404" t="str">
            <v>12/10/2000</v>
          </cell>
          <cell r="P404" t="str">
            <v>JAYARAM NAYAK</v>
          </cell>
          <cell r="Q404" t="str">
            <v>MANANGITHANDA--MANANGITHANDA</v>
          </cell>
          <cell r="R404" t="str">
            <v>06/10/2024</v>
          </cell>
          <cell r="S404">
            <v>375</v>
          </cell>
          <cell r="T404" t="str">
            <v>01/01/2013</v>
          </cell>
        </row>
        <row r="405">
          <cell r="M405" t="str">
            <v>MNL126</v>
          </cell>
          <cell r="N405">
            <v>0.04</v>
          </cell>
          <cell r="O405" t="str">
            <v>05/05/1999</v>
          </cell>
          <cell r="P405" t="str">
            <v>KRISHNA NAYAK</v>
          </cell>
          <cell r="Q405" t="str">
            <v>MANANGITHANDA--MANANGITHANDA</v>
          </cell>
          <cell r="R405" t="str">
            <v>06/10/2024</v>
          </cell>
          <cell r="S405">
            <v>525</v>
          </cell>
          <cell r="T405" t="str">
            <v>01/01/2013</v>
          </cell>
        </row>
        <row r="406">
          <cell r="M406" t="str">
            <v>MNL166</v>
          </cell>
          <cell r="N406">
            <v>0.04</v>
          </cell>
          <cell r="O406" t="str">
            <v>05/05/1999</v>
          </cell>
          <cell r="P406" t="str">
            <v>HOLE LINGAPPA S O OREGOLL</v>
          </cell>
          <cell r="Q406" t="str">
            <v>MANANGITHANDA--MANANGITHANDA</v>
          </cell>
          <cell r="R406" t="str">
            <v>06/10/2024</v>
          </cell>
          <cell r="S406">
            <v>515</v>
          </cell>
          <cell r="T406" t="str">
            <v>01/01/2013</v>
          </cell>
        </row>
        <row r="407">
          <cell r="M407" t="str">
            <v>MNL44</v>
          </cell>
          <cell r="N407">
            <v>0.04</v>
          </cell>
          <cell r="O407" t="str">
            <v>06/01/1980</v>
          </cell>
          <cell r="P407" t="str">
            <v>OBANNA</v>
          </cell>
          <cell r="Q407" t="str">
            <v>MANANGITHANDA--MANANGITHANDA</v>
          </cell>
          <cell r="R407" t="str">
            <v>06/10/2024</v>
          </cell>
          <cell r="S407">
            <v>488</v>
          </cell>
          <cell r="T407" t="str">
            <v>01/01/2013</v>
          </cell>
          <cell r="U407" t="str">
            <v>0,</v>
          </cell>
          <cell r="V407" t="str">
            <v>9999990034021,</v>
          </cell>
          <cell r="W407" t="str">
            <v>18/01/1994,</v>
          </cell>
        </row>
        <row r="408">
          <cell r="M408" t="str">
            <v>MNL52</v>
          </cell>
          <cell r="N408">
            <v>1</v>
          </cell>
          <cell r="O408" t="str">
            <v>12/10/1999</v>
          </cell>
          <cell r="P408" t="str">
            <v>RAMA NAYAK</v>
          </cell>
          <cell r="Q408" t="str">
            <v>MANANGITHANDA--MANANGITHANDA</v>
          </cell>
          <cell r="R408" t="str">
            <v>06/10/2024</v>
          </cell>
          <cell r="S408">
            <v>366</v>
          </cell>
          <cell r="T408" t="str">
            <v>01/01/2013</v>
          </cell>
        </row>
        <row r="409">
          <cell r="M409" t="str">
            <v>TBJ127</v>
          </cell>
          <cell r="N409">
            <v>0.04</v>
          </cell>
          <cell r="O409" t="str">
            <v>01/01/1999</v>
          </cell>
          <cell r="P409" t="str">
            <v>PUTTARANGIAH S O MAHALING</v>
          </cell>
          <cell r="Q409" t="str">
            <v xml:space="preserve">   BUVANAHALLI</v>
          </cell>
          <cell r="R409" t="str">
            <v>06/10/2024</v>
          </cell>
          <cell r="S409">
            <v>0</v>
          </cell>
          <cell r="T409" t="str">
            <v>01/01/2013</v>
          </cell>
        </row>
        <row r="410">
          <cell r="M410" t="str">
            <v>TBJ358</v>
          </cell>
          <cell r="N410">
            <v>0.04</v>
          </cell>
          <cell r="O410" t="str">
            <v>01/01/1999</v>
          </cell>
          <cell r="P410" t="str">
            <v>NAGANNA S O NARASAPPA</v>
          </cell>
          <cell r="Q410" t="str">
            <v xml:space="preserve">   BHUVANAHALLI </v>
          </cell>
          <cell r="R410" t="str">
            <v>06/10/2024</v>
          </cell>
          <cell r="S410">
            <v>0</v>
          </cell>
          <cell r="T410" t="str">
            <v>01/01/2013</v>
          </cell>
        </row>
        <row r="411">
          <cell r="M411" t="str">
            <v>TBJ363</v>
          </cell>
          <cell r="N411">
            <v>0.04</v>
          </cell>
          <cell r="O411" t="str">
            <v>01/01/1999</v>
          </cell>
          <cell r="P411" t="str">
            <v>PUNDALIKARAO S O KRISHNAJ</v>
          </cell>
          <cell r="Q411" t="str">
            <v xml:space="preserve">   BHUVANAHALLI </v>
          </cell>
          <cell r="R411" t="str">
            <v>06/10/2024</v>
          </cell>
          <cell r="S411">
            <v>0</v>
          </cell>
          <cell r="T411" t="str">
            <v>01/01/2013</v>
          </cell>
        </row>
        <row r="412">
          <cell r="M412" t="str">
            <v>TBJ364</v>
          </cell>
          <cell r="N412">
            <v>0.04</v>
          </cell>
          <cell r="O412" t="str">
            <v>01/01/1999</v>
          </cell>
          <cell r="P412" t="str">
            <v>RAMANNA S O YARRAPPA</v>
          </cell>
          <cell r="Q412" t="str">
            <v xml:space="preserve">   BHUVANAHALLI </v>
          </cell>
          <cell r="R412" t="str">
            <v>06/10/2024</v>
          </cell>
          <cell r="S412">
            <v>0</v>
          </cell>
          <cell r="T412" t="str">
            <v>01/01/2013</v>
          </cell>
        </row>
        <row r="413">
          <cell r="M413" t="str">
            <v>TBJ369</v>
          </cell>
          <cell r="N413">
            <v>0.04</v>
          </cell>
          <cell r="O413" t="str">
            <v>01/01/1999</v>
          </cell>
          <cell r="P413" t="str">
            <v xml:space="preserve">LAKSHMAN S O GOVINDAPPA </v>
          </cell>
          <cell r="Q413" t="str">
            <v xml:space="preserve">   BHUVANAHALLI </v>
          </cell>
          <cell r="R413" t="str">
            <v>06/10/2024</v>
          </cell>
          <cell r="S413">
            <v>0</v>
          </cell>
          <cell r="T413" t="str">
            <v>01/01/2013</v>
          </cell>
        </row>
        <row r="414">
          <cell r="M414" t="str">
            <v>TBJ382</v>
          </cell>
          <cell r="N414">
            <v>0.04</v>
          </cell>
          <cell r="O414" t="str">
            <v>01/01/1999</v>
          </cell>
          <cell r="P414" t="str">
            <v>KORAMMA W O RAMABHOVI</v>
          </cell>
          <cell r="Q414" t="str">
            <v xml:space="preserve">   BHUVANAHALLI </v>
          </cell>
          <cell r="R414" t="str">
            <v>06/10/2024</v>
          </cell>
          <cell r="S414">
            <v>0</v>
          </cell>
          <cell r="T414" t="str">
            <v>01/01/2013</v>
          </cell>
        </row>
        <row r="415">
          <cell r="M415" t="str">
            <v>TBJ387</v>
          </cell>
          <cell r="N415">
            <v>0.04</v>
          </cell>
          <cell r="O415" t="str">
            <v>01/01/1999</v>
          </cell>
          <cell r="P415" t="str">
            <v xml:space="preserve">RAJANNA S O DODDANNA </v>
          </cell>
          <cell r="Q415" t="str">
            <v xml:space="preserve">   BHUVANAHALLI </v>
          </cell>
          <cell r="R415" t="str">
            <v>06/10/2024</v>
          </cell>
          <cell r="S415">
            <v>0</v>
          </cell>
          <cell r="T415" t="str">
            <v>01/01/2013</v>
          </cell>
        </row>
        <row r="416">
          <cell r="M416" t="str">
            <v>TBJ389</v>
          </cell>
          <cell r="N416">
            <v>0.04</v>
          </cell>
          <cell r="O416" t="str">
            <v>01/01/1999</v>
          </cell>
          <cell r="P416" t="str">
            <v>VENKATAPPA S O VENKATAPPA</v>
          </cell>
          <cell r="Q416" t="str">
            <v xml:space="preserve">   BHUVANAHALLI </v>
          </cell>
          <cell r="R416" t="str">
            <v>06/10/2024</v>
          </cell>
          <cell r="S416">
            <v>0</v>
          </cell>
          <cell r="T416" t="str">
            <v>01/01/2013</v>
          </cell>
        </row>
        <row r="417">
          <cell r="M417" t="str">
            <v>TBJ390</v>
          </cell>
          <cell r="N417">
            <v>0.04</v>
          </cell>
          <cell r="O417" t="str">
            <v>01/01/1999</v>
          </cell>
          <cell r="P417" t="str">
            <v>SANNAPPA S O TAGGIHALLI P</v>
          </cell>
          <cell r="Q417" t="str">
            <v xml:space="preserve">   BHUVANAHALLI </v>
          </cell>
          <cell r="R417" t="str">
            <v>06/10/2024</v>
          </cell>
          <cell r="S417">
            <v>0</v>
          </cell>
          <cell r="T417" t="str">
            <v>01/01/2013</v>
          </cell>
        </row>
        <row r="418">
          <cell r="M418" t="str">
            <v>TBJ392</v>
          </cell>
          <cell r="N418">
            <v>0.08</v>
          </cell>
          <cell r="O418" t="str">
            <v>01/01/1999</v>
          </cell>
          <cell r="P418" t="str">
            <v>BHIMANNA S O TAGGIHALLI P</v>
          </cell>
          <cell r="Q418" t="str">
            <v xml:space="preserve">   BHUVANAHALLI </v>
          </cell>
          <cell r="R418" t="str">
            <v>06/10/2024</v>
          </cell>
          <cell r="S418">
            <v>0</v>
          </cell>
          <cell r="T418" t="str">
            <v>01/01/2013</v>
          </cell>
        </row>
        <row r="419">
          <cell r="M419" t="str">
            <v>TBJ396</v>
          </cell>
          <cell r="N419">
            <v>0.04</v>
          </cell>
          <cell r="O419" t="str">
            <v>01/01/1999</v>
          </cell>
          <cell r="P419" t="str">
            <v>PEDDAIAH S O BAKIBOOTHABH</v>
          </cell>
          <cell r="Q419" t="str">
            <v xml:space="preserve">   BHUVANAHALLI </v>
          </cell>
          <cell r="R419" t="str">
            <v>06/10/2024</v>
          </cell>
          <cell r="S419">
            <v>0</v>
          </cell>
          <cell r="T419" t="str">
            <v>01/01/2013</v>
          </cell>
        </row>
        <row r="420">
          <cell r="M420" t="str">
            <v>TBJ397</v>
          </cell>
          <cell r="N420">
            <v>0.04</v>
          </cell>
          <cell r="O420" t="str">
            <v>01/01/1999</v>
          </cell>
          <cell r="P420" t="str">
            <v>SIDDANNA S O  BADAKANA BH</v>
          </cell>
          <cell r="Q420" t="str">
            <v xml:space="preserve">   BHUVANAHALLI </v>
          </cell>
          <cell r="R420" t="str">
            <v>06/10/2024</v>
          </cell>
          <cell r="S420">
            <v>0</v>
          </cell>
          <cell r="T420" t="str">
            <v>01/01/2013</v>
          </cell>
        </row>
        <row r="421">
          <cell r="M421" t="str">
            <v>TBJBVL1</v>
          </cell>
          <cell r="N421">
            <v>0.04</v>
          </cell>
          <cell r="O421" t="str">
            <v>01/01/1999</v>
          </cell>
          <cell r="P421" t="str">
            <v>RANGANNA S O KARIYANNA</v>
          </cell>
          <cell r="Q421" t="str">
            <v xml:space="preserve">   BHUVANAHALLI</v>
          </cell>
          <cell r="R421" t="str">
            <v>06/10/2024</v>
          </cell>
          <cell r="S421">
            <v>0</v>
          </cell>
          <cell r="T421" t="str">
            <v>01/01/2013</v>
          </cell>
        </row>
        <row r="422">
          <cell r="M422" t="str">
            <v>TBJBVL18</v>
          </cell>
          <cell r="N422">
            <v>0.04</v>
          </cell>
          <cell r="O422" t="str">
            <v>12/12/2000</v>
          </cell>
          <cell r="P422" t="str">
            <v>PUNDALEEKA S O KRUPOJI RAO</v>
          </cell>
          <cell r="Q422" t="str">
            <v xml:space="preserve">   BHUVANAHALLI</v>
          </cell>
          <cell r="R422" t="str">
            <v>06/10/2024</v>
          </cell>
          <cell r="S422">
            <v>0</v>
          </cell>
          <cell r="T422" t="str">
            <v>01/01/2013</v>
          </cell>
        </row>
        <row r="423">
          <cell r="M423" t="str">
            <v>TBJBVL23</v>
          </cell>
          <cell r="N423">
            <v>0.08</v>
          </cell>
          <cell r="O423" t="str">
            <v>01/01/1901</v>
          </cell>
          <cell r="P423" t="str">
            <v>SANNA RANGAIAH S O GIRIYANNA</v>
          </cell>
          <cell r="Q423" t="str">
            <v xml:space="preserve">   BHUVANAHALLI</v>
          </cell>
          <cell r="R423" t="str">
            <v>06/10/2024</v>
          </cell>
          <cell r="S423">
            <v>0</v>
          </cell>
          <cell r="T423" t="str">
            <v>01/01/2013</v>
          </cell>
        </row>
        <row r="424">
          <cell r="M424" t="str">
            <v>TBJBVL27</v>
          </cell>
          <cell r="N424">
            <v>0.04</v>
          </cell>
          <cell r="O424" t="str">
            <v>01/01/2000</v>
          </cell>
          <cell r="P424" t="str">
            <v>BASAVALINGAPPA S O MARANN</v>
          </cell>
          <cell r="Q424" t="str">
            <v xml:space="preserve">   BHUVANAHALLI </v>
          </cell>
          <cell r="R424" t="str">
            <v>06/10/2024</v>
          </cell>
          <cell r="S424">
            <v>-46</v>
          </cell>
          <cell r="T424" t="str">
            <v>01/01/2013</v>
          </cell>
        </row>
        <row r="425">
          <cell r="M425" t="str">
            <v>TBJBVL35</v>
          </cell>
          <cell r="N425">
            <v>0.04</v>
          </cell>
          <cell r="O425" t="str">
            <v>01/01/2000</v>
          </cell>
          <cell r="P425" t="str">
            <v>RAJANNA S O CHIKKANNA</v>
          </cell>
          <cell r="Q425" t="str">
            <v xml:space="preserve">   BHUVANAHALLI </v>
          </cell>
          <cell r="R425" t="str">
            <v>06/10/2024</v>
          </cell>
          <cell r="S425">
            <v>0</v>
          </cell>
          <cell r="T425" t="str">
            <v>01/01/2013</v>
          </cell>
        </row>
        <row r="426">
          <cell r="M426" t="str">
            <v>TBJBVL36</v>
          </cell>
          <cell r="N426">
            <v>0.04</v>
          </cell>
          <cell r="O426" t="str">
            <v>01/01/1999</v>
          </cell>
          <cell r="P426" t="str">
            <v>KADAPPA S O YARRAPPA</v>
          </cell>
          <cell r="Q426" t="str">
            <v xml:space="preserve">   BHUVANAHALLI </v>
          </cell>
          <cell r="R426" t="str">
            <v>06/10/2024</v>
          </cell>
          <cell r="S426">
            <v>0</v>
          </cell>
          <cell r="T426" t="str">
            <v>01/01/2013</v>
          </cell>
        </row>
        <row r="427">
          <cell r="M427" t="str">
            <v>TBJBVL37</v>
          </cell>
          <cell r="N427">
            <v>0.04</v>
          </cell>
          <cell r="O427" t="str">
            <v>01/01/1999</v>
          </cell>
          <cell r="P427" t="str">
            <v>THIMMANNA S O B.THIMMANNA</v>
          </cell>
          <cell r="Q427" t="str">
            <v xml:space="preserve">   BHUVANAHALLI </v>
          </cell>
          <cell r="R427" t="str">
            <v>06/10/2024</v>
          </cell>
          <cell r="S427">
            <v>0</v>
          </cell>
          <cell r="T427" t="str">
            <v>01/01/2013</v>
          </cell>
        </row>
        <row r="428">
          <cell r="M428" t="str">
            <v>TBJBVL38</v>
          </cell>
          <cell r="N428">
            <v>0.04</v>
          </cell>
          <cell r="O428" t="str">
            <v>01/01/1999</v>
          </cell>
          <cell r="P428" t="str">
            <v>THIMMANNA S O THIMMANNA</v>
          </cell>
          <cell r="Q428" t="str">
            <v xml:space="preserve">   BHUVANAHALLI </v>
          </cell>
          <cell r="R428" t="str">
            <v>06/10/2024</v>
          </cell>
          <cell r="S428">
            <v>0</v>
          </cell>
          <cell r="T428" t="str">
            <v>01/01/2013</v>
          </cell>
        </row>
        <row r="429">
          <cell r="M429" t="str">
            <v>TBJBVL40</v>
          </cell>
          <cell r="N429">
            <v>0.04</v>
          </cell>
          <cell r="O429" t="str">
            <v>01/01/1999</v>
          </cell>
          <cell r="P429" t="str">
            <v>SHIVALINGAPPA S O K.PATHA</v>
          </cell>
          <cell r="Q429" t="str">
            <v xml:space="preserve">   BHUVANAHALLI </v>
          </cell>
          <cell r="R429" t="str">
            <v>06/10/2024</v>
          </cell>
          <cell r="S429">
            <v>0</v>
          </cell>
          <cell r="T429" t="str">
            <v>01/01/2013</v>
          </cell>
        </row>
        <row r="430">
          <cell r="M430" t="str">
            <v>TBJBVL41</v>
          </cell>
          <cell r="N430">
            <v>0.04</v>
          </cell>
          <cell r="O430" t="str">
            <v>01/01/1999</v>
          </cell>
          <cell r="P430" t="str">
            <v>KARIYANNA S O K.KARIYANNA</v>
          </cell>
          <cell r="Q430" t="str">
            <v xml:space="preserve">   BHUVANAHALLI </v>
          </cell>
          <cell r="R430" t="str">
            <v>06/10/2024</v>
          </cell>
          <cell r="S430">
            <v>0</v>
          </cell>
          <cell r="T430" t="str">
            <v>01/01/2013</v>
          </cell>
        </row>
        <row r="431">
          <cell r="M431" t="str">
            <v>TBJBVL43</v>
          </cell>
          <cell r="N431">
            <v>0.04</v>
          </cell>
          <cell r="O431" t="str">
            <v>01/01/1999</v>
          </cell>
          <cell r="P431" t="str">
            <v>RANGANATHAPPA S O GOWDAPP</v>
          </cell>
          <cell r="Q431" t="str">
            <v xml:space="preserve">   BHUVANAHALLI </v>
          </cell>
          <cell r="R431" t="str">
            <v>06/10/2024</v>
          </cell>
          <cell r="S431">
            <v>0</v>
          </cell>
          <cell r="T431" t="str">
            <v>01/01/2013</v>
          </cell>
        </row>
        <row r="432">
          <cell r="M432" t="str">
            <v>TBJBVL45</v>
          </cell>
          <cell r="N432">
            <v>0.04</v>
          </cell>
          <cell r="O432" t="str">
            <v>01/01/1901</v>
          </cell>
          <cell r="P432" t="str">
            <v>RANGANNA S O MALAPPA</v>
          </cell>
          <cell r="Q432" t="str">
            <v xml:space="preserve">   BHUVANAHALLI </v>
          </cell>
          <cell r="R432" t="str">
            <v>06/10/2024</v>
          </cell>
          <cell r="S432">
            <v>0</v>
          </cell>
          <cell r="T432" t="str">
            <v>01/01/2013</v>
          </cell>
        </row>
        <row r="433">
          <cell r="M433" t="str">
            <v>TBJBVL47</v>
          </cell>
          <cell r="N433">
            <v>0.04</v>
          </cell>
          <cell r="O433" t="str">
            <v>01/01/1901</v>
          </cell>
          <cell r="P433" t="str">
            <v>PUTTAMMA W O UGRAPPA</v>
          </cell>
          <cell r="Q433" t="str">
            <v>BHUVANAHALLI GP--BHUVANAHALLI</v>
          </cell>
          <cell r="R433" t="str">
            <v>06/10/2024</v>
          </cell>
          <cell r="S433">
            <v>0</v>
          </cell>
          <cell r="T433" t="str">
            <v>01/01/2013</v>
          </cell>
        </row>
        <row r="434">
          <cell r="M434" t="str">
            <v>TBJBVL48</v>
          </cell>
          <cell r="N434">
            <v>0.04</v>
          </cell>
          <cell r="O434" t="str">
            <v>05/05/1990</v>
          </cell>
          <cell r="P434" t="str">
            <v>P.MAILARAPPA S O LINGAPPA</v>
          </cell>
          <cell r="Q434" t="str">
            <v xml:space="preserve">   BHUVANAHALLI </v>
          </cell>
          <cell r="R434" t="str">
            <v>06/10/2024</v>
          </cell>
          <cell r="S434">
            <v>0</v>
          </cell>
          <cell r="T434" t="str">
            <v>01/01/2013</v>
          </cell>
        </row>
        <row r="435">
          <cell r="M435" t="str">
            <v>TBJBVL53</v>
          </cell>
          <cell r="N435">
            <v>0.04</v>
          </cell>
          <cell r="O435" t="str">
            <v>01/01/1901</v>
          </cell>
          <cell r="P435" t="str">
            <v>RANGANNA S O G.GIRIYANNA</v>
          </cell>
          <cell r="Q435" t="str">
            <v xml:space="preserve">   BHUVANAHALLI </v>
          </cell>
          <cell r="R435" t="str">
            <v>06/10/2024</v>
          </cell>
          <cell r="S435">
            <v>0</v>
          </cell>
          <cell r="T435" t="str">
            <v>01/01/2013</v>
          </cell>
        </row>
        <row r="436">
          <cell r="M436" t="str">
            <v>TBJBVL54</v>
          </cell>
          <cell r="N436">
            <v>0.04</v>
          </cell>
          <cell r="O436" t="str">
            <v>01/01/1901</v>
          </cell>
          <cell r="P436" t="str">
            <v>NAGANNA S O G.RANGANNA</v>
          </cell>
          <cell r="Q436" t="str">
            <v xml:space="preserve">   BHUVANAHALLI </v>
          </cell>
          <cell r="R436" t="str">
            <v>06/10/2024</v>
          </cell>
          <cell r="S436">
            <v>0</v>
          </cell>
          <cell r="T436" t="str">
            <v>01/01/2013</v>
          </cell>
        </row>
        <row r="437">
          <cell r="M437" t="str">
            <v>TBJBVL57</v>
          </cell>
          <cell r="N437">
            <v>0.04</v>
          </cell>
          <cell r="O437" t="str">
            <v>01/01/1901</v>
          </cell>
          <cell r="P437" t="str">
            <v xml:space="preserve">SANNA LINGAPPA </v>
          </cell>
          <cell r="Q437" t="str">
            <v xml:space="preserve">   BHUVANAHALLI </v>
          </cell>
          <cell r="R437" t="str">
            <v>06/10/2024</v>
          </cell>
          <cell r="S437">
            <v>0</v>
          </cell>
          <cell r="T437" t="str">
            <v>01/01/2013</v>
          </cell>
        </row>
        <row r="438">
          <cell r="M438" t="str">
            <v>TBJBVL58</v>
          </cell>
          <cell r="N438">
            <v>0.04</v>
          </cell>
          <cell r="O438" t="str">
            <v>01/01/1901</v>
          </cell>
          <cell r="P438" t="str">
            <v>KARIYANNA S O NAGARAJAPPA</v>
          </cell>
          <cell r="Q438" t="str">
            <v xml:space="preserve">   BHUVANAHALLI</v>
          </cell>
          <cell r="R438" t="str">
            <v>06/10/2024</v>
          </cell>
          <cell r="S438">
            <v>-1825</v>
          </cell>
          <cell r="T438" t="str">
            <v>01/01/2013</v>
          </cell>
        </row>
        <row r="439">
          <cell r="M439" t="str">
            <v>TBJBVL60</v>
          </cell>
          <cell r="N439">
            <v>0.04</v>
          </cell>
          <cell r="O439" t="str">
            <v>01/01/1901</v>
          </cell>
          <cell r="P439" t="str">
            <v>BALANINGAPPA S O B.KARIYANNA</v>
          </cell>
          <cell r="Q439" t="str">
            <v xml:space="preserve">   BHUVANAHALLI</v>
          </cell>
          <cell r="R439" t="str">
            <v>06/10/2024</v>
          </cell>
          <cell r="S439">
            <v>0</v>
          </cell>
          <cell r="T439" t="str">
            <v>01/01/2013</v>
          </cell>
        </row>
        <row r="440">
          <cell r="M440" t="str">
            <v>TKL1524</v>
          </cell>
          <cell r="N440">
            <v>0.16</v>
          </cell>
          <cell r="O440" t="str">
            <v>05/05/1999</v>
          </cell>
          <cell r="P440" t="str">
            <v>MAHALINGAPPA S O MAILARAP</v>
          </cell>
          <cell r="Q440" t="str">
            <v xml:space="preserve">     BHUVANAHALLI</v>
          </cell>
          <cell r="R440" t="str">
            <v>06/10/2024</v>
          </cell>
          <cell r="S440">
            <v>2111</v>
          </cell>
          <cell r="T440" t="str">
            <v>01/01/2013</v>
          </cell>
        </row>
        <row r="441">
          <cell r="M441" t="str">
            <v>BTL211</v>
          </cell>
          <cell r="N441">
            <v>5</v>
          </cell>
          <cell r="O441" t="str">
            <v>24/07/2019</v>
          </cell>
          <cell r="P441" t="str">
            <v>VEERASWAMY AND SONS</v>
          </cell>
          <cell r="Q441" t="str">
            <v>BHUVANAHALLI</v>
          </cell>
          <cell r="R441" t="str">
            <v>06/10/2024</v>
          </cell>
          <cell r="S441">
            <v>-13056</v>
          </cell>
          <cell r="T441" t="str">
            <v>26/07/2021</v>
          </cell>
        </row>
        <row r="442">
          <cell r="M442" t="str">
            <v>BVL56</v>
          </cell>
          <cell r="N442">
            <v>0.12</v>
          </cell>
          <cell r="O442" t="str">
            <v>05/08/1979</v>
          </cell>
          <cell r="P442" t="str">
            <v>SANNARAGAPPA</v>
          </cell>
          <cell r="Q442" t="str">
            <v xml:space="preserve">   BHUVANAHALLI</v>
          </cell>
          <cell r="R442" t="str">
            <v>10/10/2024</v>
          </cell>
          <cell r="S442">
            <v>4314</v>
          </cell>
          <cell r="T442" t="str">
            <v>13/04/2022</v>
          </cell>
          <cell r="U442" t="str">
            <v>26,</v>
          </cell>
          <cell r="V442" t="str">
            <v>9999990018777,</v>
          </cell>
          <cell r="W442" t="str">
            <v>07/08/1979,</v>
          </cell>
        </row>
        <row r="443">
          <cell r="M443" t="str">
            <v>BP1237</v>
          </cell>
          <cell r="N443">
            <v>8</v>
          </cell>
          <cell r="O443" t="str">
            <v>10/06/2019</v>
          </cell>
          <cell r="P443" t="str">
            <v>B R NAGAMMA W/O RANGANATHAPPA</v>
          </cell>
          <cell r="Q443" t="str">
            <v>BHUVANAHALLI</v>
          </cell>
          <cell r="R443" t="str">
            <v>12/10/2024</v>
          </cell>
          <cell r="S443">
            <v>23471</v>
          </cell>
          <cell r="T443" t="str">
            <v>22/12/2023</v>
          </cell>
          <cell r="U443" t="str">
            <v>3720,</v>
          </cell>
          <cell r="V443" t="str">
            <v>20190002126,</v>
          </cell>
          <cell r="W443" t="str">
            <v>10/05/2019,</v>
          </cell>
        </row>
        <row r="444">
          <cell r="M444" t="str">
            <v>BTL119</v>
          </cell>
          <cell r="N444">
            <v>12</v>
          </cell>
          <cell r="O444" t="str">
            <v>10/11/2016</v>
          </cell>
          <cell r="P444" t="str">
            <v>THE PRINCIPAL OF A B V P SCHOOL</v>
          </cell>
          <cell r="Q444" t="str">
            <v>SHIRASTHEDARKATTE BHUVANAHALLI</v>
          </cell>
          <cell r="R444" t="str">
            <v>01/10/2024</v>
          </cell>
          <cell r="S444">
            <v>-21754</v>
          </cell>
          <cell r="T444" t="str">
            <v>07/02/2023</v>
          </cell>
        </row>
        <row r="445">
          <cell r="M445" t="str">
            <v>BJBKL148</v>
          </cell>
          <cell r="N445">
            <v>0.04</v>
          </cell>
          <cell r="O445" t="str">
            <v>01/01/2002</v>
          </cell>
          <cell r="P445" t="str">
            <v>HOTTERANGANNA S O GAJJE N</v>
          </cell>
          <cell r="Q445" t="str">
            <v xml:space="preserve">   BUKKAPATNA </v>
          </cell>
          <cell r="R445" t="str">
            <v>01/10/2024</v>
          </cell>
          <cell r="S445">
            <v>0</v>
          </cell>
          <cell r="T445" t="str">
            <v>01/01/2013</v>
          </cell>
        </row>
        <row r="446">
          <cell r="M446" t="str">
            <v>BJBKL2</v>
          </cell>
          <cell r="N446">
            <v>0.04</v>
          </cell>
          <cell r="O446" t="str">
            <v>01/01/1999</v>
          </cell>
          <cell r="P446" t="str">
            <v>RUDRAMMA</v>
          </cell>
          <cell r="Q446" t="str">
            <v xml:space="preserve">     BUKKAPATNA</v>
          </cell>
          <cell r="R446" t="str">
            <v>01/10/2024</v>
          </cell>
          <cell r="S446">
            <v>0</v>
          </cell>
          <cell r="T446" t="str">
            <v>01/01/2013</v>
          </cell>
        </row>
        <row r="447">
          <cell r="M447" t="str">
            <v>BJBKL40</v>
          </cell>
          <cell r="N447">
            <v>0.04</v>
          </cell>
          <cell r="O447" t="str">
            <v>01/01/2002</v>
          </cell>
          <cell r="P447" t="str">
            <v>GANGAIAH S O JOGAPPA</v>
          </cell>
          <cell r="Q447" t="str">
            <v xml:space="preserve">   BUKKAPATNA</v>
          </cell>
          <cell r="R447" t="str">
            <v>09/10/2024</v>
          </cell>
          <cell r="S447">
            <v>0</v>
          </cell>
          <cell r="T447" t="str">
            <v>01/01/2013</v>
          </cell>
        </row>
        <row r="448">
          <cell r="M448" t="str">
            <v>BJBKL64</v>
          </cell>
          <cell r="N448">
            <v>0.04</v>
          </cell>
          <cell r="O448" t="str">
            <v>01/01/2001</v>
          </cell>
          <cell r="P448" t="str">
            <v>SANGABASAVAIYA</v>
          </cell>
          <cell r="Q448" t="str">
            <v xml:space="preserve">     bukkapatna</v>
          </cell>
          <cell r="R448" t="str">
            <v>01/10/2024</v>
          </cell>
          <cell r="S448">
            <v>0</v>
          </cell>
          <cell r="T448" t="str">
            <v>01/01/2013</v>
          </cell>
        </row>
        <row r="449">
          <cell r="M449" t="str">
            <v>BJBKL67</v>
          </cell>
          <cell r="N449">
            <v>0.04</v>
          </cell>
          <cell r="O449" t="str">
            <v>01/01/2002</v>
          </cell>
          <cell r="P449" t="str">
            <v xml:space="preserve">RANGASHYAMAIAH </v>
          </cell>
          <cell r="Q449" t="str">
            <v xml:space="preserve">   BUKKAPATNA</v>
          </cell>
          <cell r="R449" t="str">
            <v>01/10/2024</v>
          </cell>
          <cell r="S449">
            <v>0</v>
          </cell>
          <cell r="T449" t="str">
            <v>01/01/2013</v>
          </cell>
        </row>
        <row r="450">
          <cell r="M450" t="str">
            <v>BKL4313</v>
          </cell>
          <cell r="N450">
            <v>0.24</v>
          </cell>
          <cell r="O450" t="str">
            <v>28/05/1999</v>
          </cell>
          <cell r="P450" t="str">
            <v>SEETHARAMAIAH</v>
          </cell>
          <cell r="Q450" t="str">
            <v xml:space="preserve">     HUNASEKATEE</v>
          </cell>
          <cell r="R450" t="str">
            <v>01/10/2024</v>
          </cell>
          <cell r="S450">
            <v>173</v>
          </cell>
          <cell r="T450" t="str">
            <v>01/01/2013</v>
          </cell>
        </row>
        <row r="451">
          <cell r="M451" t="str">
            <v>BKL6936</v>
          </cell>
          <cell r="N451">
            <v>0.16</v>
          </cell>
          <cell r="O451" t="str">
            <v>19/08/2005</v>
          </cell>
          <cell r="P451" t="str">
            <v>BN.BASAVARAJU S ONANJAPPA</v>
          </cell>
          <cell r="Q451" t="str">
            <v>BUKKAPATNA--BUKKAPATNA</v>
          </cell>
          <cell r="R451" t="str">
            <v>01/10/2024</v>
          </cell>
          <cell r="S451">
            <v>1289</v>
          </cell>
          <cell r="T451" t="str">
            <v>21/06/2014</v>
          </cell>
          <cell r="U451" t="str">
            <v>120,</v>
          </cell>
          <cell r="V451" t="str">
            <v>9999990013041,</v>
          </cell>
          <cell r="W451" t="str">
            <v>18/12/2004,</v>
          </cell>
        </row>
        <row r="452">
          <cell r="M452" t="str">
            <v>BKL7665</v>
          </cell>
          <cell r="N452">
            <v>0.18</v>
          </cell>
          <cell r="O452" t="str">
            <v>23/01/2008</v>
          </cell>
          <cell r="P452" t="str">
            <v>DASTHGIRISAB SO BUDENSAB</v>
          </cell>
          <cell r="Q452" t="str">
            <v xml:space="preserve">     BUKKAPATNA</v>
          </cell>
          <cell r="R452" t="str">
            <v>01/10/2024</v>
          </cell>
          <cell r="S452">
            <v>978</v>
          </cell>
          <cell r="T452" t="str">
            <v>21/06/2014</v>
          </cell>
          <cell r="U452" t="str">
            <v>90,</v>
          </cell>
          <cell r="V452" t="str">
            <v>9999990013345,</v>
          </cell>
          <cell r="W452" t="str">
            <v>11/01/2008,</v>
          </cell>
        </row>
        <row r="453">
          <cell r="M453" t="str">
            <v>BKL8376</v>
          </cell>
          <cell r="N453">
            <v>0.22</v>
          </cell>
          <cell r="O453" t="str">
            <v>03/11/2009</v>
          </cell>
          <cell r="P453" t="str">
            <v>HEAD MASTER GOVT SCHOOL</v>
          </cell>
          <cell r="Q453" t="str">
            <v>BUKKAPATNA-BUKKAPATNA-</v>
          </cell>
          <cell r="R453" t="str">
            <v>01/10/2024</v>
          </cell>
          <cell r="S453">
            <v>983</v>
          </cell>
          <cell r="T453" t="str">
            <v>21/06/2014</v>
          </cell>
          <cell r="U453" t="str">
            <v>60,</v>
          </cell>
          <cell r="V453" t="str">
            <v>9999990013491,</v>
          </cell>
          <cell r="W453" t="str">
            <v>10/09/2009,</v>
          </cell>
        </row>
        <row r="454">
          <cell r="M454" t="str">
            <v>BKL8991</v>
          </cell>
          <cell r="N454">
            <v>0.18</v>
          </cell>
          <cell r="O454" t="str">
            <v>01/07/2011</v>
          </cell>
          <cell r="P454" t="str">
            <v>VIJAYAMMA WO VIJAYAKUMAR</v>
          </cell>
          <cell r="Q454" t="str">
            <v>BUKKAPATNA-BUKKAPATNA GP-</v>
          </cell>
          <cell r="R454" t="str">
            <v>01/10/2024</v>
          </cell>
          <cell r="S454">
            <v>667</v>
          </cell>
          <cell r="T454" t="str">
            <v>21/06/2014</v>
          </cell>
          <cell r="U454" t="str">
            <v>80,</v>
          </cell>
          <cell r="V454" t="str">
            <v>9999990013636,</v>
          </cell>
          <cell r="W454" t="str">
            <v>02/07/2010,</v>
          </cell>
        </row>
        <row r="455">
          <cell r="M455" t="str">
            <v>BKP21</v>
          </cell>
          <cell r="N455">
            <v>1</v>
          </cell>
          <cell r="O455" t="str">
            <v>23/03/1990</v>
          </cell>
          <cell r="P455" t="str">
            <v>B.A.KODHANDARAMA SHETTY S</v>
          </cell>
          <cell r="Q455" t="str">
            <v>BUKKAPATNA--BUKKAPATNA</v>
          </cell>
          <cell r="R455" t="str">
            <v>01/10/2024</v>
          </cell>
          <cell r="S455">
            <v>-14</v>
          </cell>
          <cell r="T455" t="str">
            <v>01/01/2013</v>
          </cell>
          <cell r="U455" t="str">
            <v>0,</v>
          </cell>
          <cell r="V455" t="str">
            <v>9999990013878,</v>
          </cell>
          <cell r="W455" t="str">
            <v>24/05/1990,</v>
          </cell>
        </row>
        <row r="456">
          <cell r="M456" t="str">
            <v>BKP23</v>
          </cell>
          <cell r="N456">
            <v>1</v>
          </cell>
          <cell r="O456" t="str">
            <v>05/11/1974</v>
          </cell>
          <cell r="P456" t="str">
            <v>B.N.ANTHAPADMANABHASHETTY</v>
          </cell>
          <cell r="Q456" t="str">
            <v xml:space="preserve">   BUKKAPATNA </v>
          </cell>
          <cell r="R456" t="str">
            <v>01/10/2024</v>
          </cell>
          <cell r="S456">
            <v>-120</v>
          </cell>
          <cell r="T456" t="str">
            <v>01/01/2013</v>
          </cell>
          <cell r="U456" t="str">
            <v>0,</v>
          </cell>
          <cell r="V456" t="str">
            <v>9999990013889,</v>
          </cell>
          <cell r="W456" t="str">
            <v>05/11/1974,</v>
          </cell>
        </row>
        <row r="457">
          <cell r="M457" t="str">
            <v>BKL1068</v>
          </cell>
          <cell r="N457">
            <v>0.16</v>
          </cell>
          <cell r="O457" t="str">
            <v>10/11/1994</v>
          </cell>
          <cell r="P457" t="str">
            <v>MALLESHAIAH SHIVALINGAPP</v>
          </cell>
          <cell r="Q457" t="str">
            <v>BUKKAPATNA--BUKKAPATNA</v>
          </cell>
          <cell r="R457" t="str">
            <v>01/10/2024</v>
          </cell>
          <cell r="S457">
            <v>3783</v>
          </cell>
          <cell r="T457" t="str">
            <v>21/06/2014</v>
          </cell>
          <cell r="U457" t="str">
            <v>0,</v>
          </cell>
          <cell r="V457" t="str">
            <v>9999990011099,</v>
          </cell>
          <cell r="W457" t="str">
            <v>10/10/1994,</v>
          </cell>
        </row>
        <row r="458">
          <cell r="M458" t="str">
            <v>BKL458</v>
          </cell>
          <cell r="N458">
            <v>0.24</v>
          </cell>
          <cell r="O458" t="str">
            <v>16/10/1982</v>
          </cell>
          <cell r="P458" t="str">
            <v>B.V. MALIKARJUNIYA</v>
          </cell>
          <cell r="Q458" t="str">
            <v>BUKKAPATNA--BUKKAPATNA</v>
          </cell>
          <cell r="R458" t="str">
            <v>01/10/2024</v>
          </cell>
          <cell r="S458">
            <v>200</v>
          </cell>
          <cell r="T458" t="str">
            <v>01/01/2013</v>
          </cell>
          <cell r="U458" t="str">
            <v>0,</v>
          </cell>
          <cell r="V458" t="str">
            <v>9999990012376,</v>
          </cell>
          <cell r="W458" t="str">
            <v>26/06/1982,</v>
          </cell>
        </row>
        <row r="459">
          <cell r="M459" t="str">
            <v>BKL6987</v>
          </cell>
          <cell r="N459">
            <v>3</v>
          </cell>
          <cell r="O459" t="str">
            <v>27/04/2006</v>
          </cell>
          <cell r="P459" t="str">
            <v>SRI JAYAPRAKASH B.C. SO CHANNAVRERAPPA</v>
          </cell>
          <cell r="Q459" t="str">
            <v>BHUVANAHALLI--MUDIGERE KAVAL</v>
          </cell>
          <cell r="R459" t="str">
            <v>01/10/2024</v>
          </cell>
          <cell r="S459">
            <v>950</v>
          </cell>
          <cell r="T459" t="str">
            <v>24/02/2014</v>
          </cell>
          <cell r="U459" t="str">
            <v>7380,</v>
          </cell>
          <cell r="V459" t="str">
            <v>9999990013101,</v>
          </cell>
          <cell r="W459" t="str">
            <v>21/03/2006,</v>
          </cell>
        </row>
        <row r="460">
          <cell r="M460" t="str">
            <v>BKL7823</v>
          </cell>
          <cell r="N460">
            <v>0.14000000000000001</v>
          </cell>
          <cell r="O460" t="str">
            <v>24/07/2008</v>
          </cell>
          <cell r="P460" t="str">
            <v>LOKESH S O SANNANANJAPPA</v>
          </cell>
          <cell r="Q460" t="str">
            <v>BUKKAPATNA-BUKKAPATNA-</v>
          </cell>
          <cell r="R460" t="str">
            <v>01/10/2024</v>
          </cell>
          <cell r="S460">
            <v>369</v>
          </cell>
          <cell r="T460" t="str">
            <v>21/06/2014</v>
          </cell>
          <cell r="U460" t="str">
            <v>270,</v>
          </cell>
          <cell r="V460" t="str">
            <v>9999990013369,</v>
          </cell>
          <cell r="W460" t="str">
            <v>15/07/2008,</v>
          </cell>
        </row>
        <row r="461">
          <cell r="M461" t="str">
            <v>BKP16</v>
          </cell>
          <cell r="N461">
            <v>1.6</v>
          </cell>
          <cell r="O461" t="str">
            <v>27/05/1986</v>
          </cell>
          <cell r="P461" t="str">
            <v>DAYANANDA SHETTY S O VENK</v>
          </cell>
          <cell r="Q461" t="str">
            <v xml:space="preserve">   BUKKAPATNA </v>
          </cell>
          <cell r="R461" t="str">
            <v>01/10/2024</v>
          </cell>
          <cell r="S461">
            <v>-1043</v>
          </cell>
          <cell r="T461" t="str">
            <v>01/01/2013</v>
          </cell>
          <cell r="U461" t="str">
            <v>0,0,0,</v>
          </cell>
          <cell r="V461" t="str">
            <v>9999990013861,9999990013860,9999990013862,</v>
          </cell>
          <cell r="W461" t="str">
            <v>28/01/1981,31/01/1990,02/02/1994,</v>
          </cell>
        </row>
        <row r="462">
          <cell r="M462" t="str">
            <v>BKP168</v>
          </cell>
          <cell r="N462">
            <v>1</v>
          </cell>
          <cell r="O462" t="str">
            <v>01/01/1999</v>
          </cell>
          <cell r="P462" t="str">
            <v>MAHAMADILIYAZ S O JABBER</v>
          </cell>
          <cell r="Q462" t="str">
            <v>BUKKAPATNA--BUKKAPATNA</v>
          </cell>
          <cell r="R462" t="str">
            <v>01/10/2024</v>
          </cell>
          <cell r="S462">
            <v>2589</v>
          </cell>
          <cell r="T462" t="str">
            <v>01/01/2013</v>
          </cell>
        </row>
        <row r="463">
          <cell r="M463" t="str">
            <v>BKP5</v>
          </cell>
          <cell r="N463">
            <v>3</v>
          </cell>
          <cell r="O463" t="str">
            <v>04/01/1969</v>
          </cell>
          <cell r="P463" t="str">
            <v>BUKKAPATNA</v>
          </cell>
          <cell r="Q463" t="str">
            <v xml:space="preserve">     BUKKAPATNA</v>
          </cell>
          <cell r="R463" t="str">
            <v>01/10/2024</v>
          </cell>
          <cell r="S463">
            <v>0</v>
          </cell>
          <cell r="T463" t="str">
            <v>01/01/2013</v>
          </cell>
        </row>
        <row r="464">
          <cell r="M464" t="str">
            <v>BKP6</v>
          </cell>
          <cell r="N464">
            <v>3</v>
          </cell>
          <cell r="O464" t="str">
            <v>04/01/1969</v>
          </cell>
          <cell r="P464" t="str">
            <v>BUKKAPATNA</v>
          </cell>
          <cell r="Q464" t="str">
            <v xml:space="preserve">     BUKKAPATNA</v>
          </cell>
          <cell r="R464" t="str">
            <v>01/10/2024</v>
          </cell>
          <cell r="S464">
            <v>0</v>
          </cell>
          <cell r="T464" t="str">
            <v>01/01/2013</v>
          </cell>
        </row>
        <row r="465">
          <cell r="M465" t="str">
            <v>HPP3</v>
          </cell>
          <cell r="N465">
            <v>3</v>
          </cell>
          <cell r="O465" t="str">
            <v>28/05/1990</v>
          </cell>
          <cell r="P465" t="str">
            <v>TAVARAKERE</v>
          </cell>
          <cell r="Q465" t="str">
            <v xml:space="preserve">     BUKKAPATNA </v>
          </cell>
          <cell r="R465" t="str">
            <v>01/10/2024</v>
          </cell>
          <cell r="S465">
            <v>0</v>
          </cell>
          <cell r="T465" t="str">
            <v>01/01/2013</v>
          </cell>
        </row>
        <row r="466">
          <cell r="M466" t="str">
            <v>LHSL1</v>
          </cell>
          <cell r="N466">
            <v>0.24</v>
          </cell>
          <cell r="O466" t="str">
            <v>01/08/1993</v>
          </cell>
          <cell r="P466" t="str">
            <v>M</v>
          </cell>
          <cell r="Q466" t="str">
            <v>LINGASHETTI HALLI--LINGASHETTI HALLI</v>
          </cell>
          <cell r="R466" t="str">
            <v>11/10/2024</v>
          </cell>
          <cell r="S466">
            <v>0</v>
          </cell>
          <cell r="T466" t="str">
            <v>01/01/2013</v>
          </cell>
        </row>
        <row r="467">
          <cell r="M467" t="str">
            <v>BKL7051</v>
          </cell>
          <cell r="N467">
            <v>0.24</v>
          </cell>
          <cell r="O467" t="str">
            <v>02/08/2007</v>
          </cell>
          <cell r="P467" t="str">
            <v>HEAD MASTER .G.H.P.S</v>
          </cell>
          <cell r="Q467" t="str">
            <v xml:space="preserve">     BUKKAPATNA </v>
          </cell>
          <cell r="R467" t="str">
            <v>05/10/2024</v>
          </cell>
          <cell r="S467">
            <v>17217</v>
          </cell>
          <cell r="T467" t="str">
            <v>31/03/2022</v>
          </cell>
          <cell r="U467" t="str">
            <v>90,</v>
          </cell>
          <cell r="V467" t="str">
            <v>9999990013181,</v>
          </cell>
          <cell r="W467" t="str">
            <v>25/07/2007,</v>
          </cell>
        </row>
        <row r="468">
          <cell r="M468" t="str">
            <v>BKP41</v>
          </cell>
          <cell r="N468">
            <v>8</v>
          </cell>
          <cell r="O468" t="str">
            <v>28/12/1995</v>
          </cell>
          <cell r="P468" t="str">
            <v>G.KRISHNAPPA S O JALDAPPA</v>
          </cell>
          <cell r="Q468" t="str">
            <v>BUKKAPATNA--BUKKAPATNA</v>
          </cell>
          <cell r="R468" t="str">
            <v>10/10/2024</v>
          </cell>
          <cell r="S468">
            <v>14226</v>
          </cell>
          <cell r="T468" t="str">
            <v>31/10/2024</v>
          </cell>
          <cell r="U468" t="str">
            <v>4000,830,</v>
          </cell>
          <cell r="V468" t="str">
            <v>9999990013973,9999990013974,</v>
          </cell>
          <cell r="W468" t="str">
            <v>18/08/1995,18/08/1995,</v>
          </cell>
        </row>
        <row r="469">
          <cell r="M469" t="str">
            <v>BKTL264</v>
          </cell>
          <cell r="N469">
            <v>3</v>
          </cell>
          <cell r="O469" t="str">
            <v>17/12/2020</v>
          </cell>
          <cell r="P469" t="str">
            <v>KAILASH CHAND CHOWDARI S/O PUKH RAJU</v>
          </cell>
          <cell r="Q469" t="str">
            <v>PUKH RAJUBUKKAPATTANA</v>
          </cell>
          <cell r="R469" t="str">
            <v>10/10/2024</v>
          </cell>
          <cell r="S469">
            <v>-1834</v>
          </cell>
          <cell r="T469" t="str">
            <v>07/01/2022</v>
          </cell>
          <cell r="X469" t="str">
            <v>0,</v>
          </cell>
          <cell r="Y469" t="str">
            <v>20200003419,</v>
          </cell>
        </row>
        <row r="470">
          <cell r="M470" t="str">
            <v>BJBKL86</v>
          </cell>
          <cell r="N470">
            <v>0.04</v>
          </cell>
          <cell r="O470" t="str">
            <v>01/01/2002</v>
          </cell>
          <cell r="P470" t="str">
            <v>KHALIL SAB S O SAMIULLA S</v>
          </cell>
          <cell r="Q470" t="str">
            <v xml:space="preserve">   BUKKAPATNA</v>
          </cell>
          <cell r="R470" t="str">
            <v>01/10/2024</v>
          </cell>
          <cell r="S470">
            <v>0</v>
          </cell>
          <cell r="T470" t="str">
            <v>01/01/2013</v>
          </cell>
        </row>
        <row r="471">
          <cell r="M471" t="str">
            <v>BKL215</v>
          </cell>
          <cell r="N471">
            <v>0.12</v>
          </cell>
          <cell r="O471" t="str">
            <v>12/06/1972</v>
          </cell>
          <cell r="P471" t="str">
            <v>K. KADAPPA</v>
          </cell>
          <cell r="Q471" t="str">
            <v>BUKKAPATNA--BUKKAPATNA</v>
          </cell>
          <cell r="R471" t="str">
            <v>08/10/2024</v>
          </cell>
          <cell r="S471">
            <v>1318</v>
          </cell>
          <cell r="T471" t="str">
            <v>05/07/2022</v>
          </cell>
          <cell r="U471" t="str">
            <v>50,40,</v>
          </cell>
          <cell r="V471" t="str">
            <v>9999990011797,9999990011798,</v>
          </cell>
          <cell r="W471" t="str">
            <v>23/06/1993,29/01/1997,</v>
          </cell>
        </row>
        <row r="472">
          <cell r="M472" t="str">
            <v>BKP8</v>
          </cell>
          <cell r="N472">
            <v>8</v>
          </cell>
          <cell r="O472" t="str">
            <v>17/11/1984</v>
          </cell>
          <cell r="P472" t="str">
            <v>LINGAPPA S O ESHVARAPPA FLOUR MILL</v>
          </cell>
          <cell r="Q472" t="str">
            <v>BUKKAPATNA--BUKKAPATNA</v>
          </cell>
          <cell r="R472" t="str">
            <v>08/10/2024</v>
          </cell>
          <cell r="S472">
            <v>6949</v>
          </cell>
          <cell r="T472" t="str">
            <v>31/03/2022</v>
          </cell>
          <cell r="U472" t="str">
            <v>150,114,226,400,372,</v>
          </cell>
          <cell r="V472" t="str">
            <v>9999990014000,9999990013998,9999990013997,9999990013999,9999990013996,</v>
          </cell>
          <cell r="W472" t="str">
            <v>04/02/1971,18/12/1981,25/05/1982,05/10/1983,27/01/1994,</v>
          </cell>
        </row>
        <row r="473">
          <cell r="M473" t="str">
            <v>BJBKL100</v>
          </cell>
          <cell r="N473">
            <v>0.04</v>
          </cell>
          <cell r="O473" t="str">
            <v>01/01/2002</v>
          </cell>
          <cell r="P473" t="str">
            <v>NARASIMA MURTHY S O VENKA</v>
          </cell>
          <cell r="Q473" t="str">
            <v xml:space="preserve">   BUKKAPATNA</v>
          </cell>
          <cell r="R473" t="str">
            <v>01/10/2024</v>
          </cell>
          <cell r="S473">
            <v>0</v>
          </cell>
          <cell r="T473" t="str">
            <v>01/01/2013</v>
          </cell>
        </row>
        <row r="474">
          <cell r="M474" t="str">
            <v>BJBKL95</v>
          </cell>
          <cell r="N474">
            <v>0.04</v>
          </cell>
          <cell r="O474" t="str">
            <v>01/01/2002</v>
          </cell>
          <cell r="P474" t="str">
            <v>SANNA DODDAIAH</v>
          </cell>
          <cell r="Q474" t="str">
            <v xml:space="preserve">   BUKKAPATNA</v>
          </cell>
          <cell r="R474" t="str">
            <v>04/10/2024</v>
          </cell>
          <cell r="S474">
            <v>13726</v>
          </cell>
          <cell r="T474" t="str">
            <v>31/03/2022</v>
          </cell>
        </row>
        <row r="475">
          <cell r="M475" t="str">
            <v>BKAEH12</v>
          </cell>
          <cell r="N475">
            <v>0.2</v>
          </cell>
          <cell r="O475" t="str">
            <v>01/01/2002</v>
          </cell>
          <cell r="P475" t="str">
            <v>B S SHIVAPPASHETTY S O SI</v>
          </cell>
          <cell r="Q475" t="str">
            <v xml:space="preserve">   BUKKAPATANA</v>
          </cell>
          <cell r="R475" t="str">
            <v>04/10/2024</v>
          </cell>
          <cell r="S475">
            <v>2489</v>
          </cell>
          <cell r="T475" t="str">
            <v>16/11/2022</v>
          </cell>
        </row>
        <row r="476">
          <cell r="M476" t="str">
            <v>BKL11480</v>
          </cell>
          <cell r="N476">
            <v>1</v>
          </cell>
          <cell r="O476" t="str">
            <v>05/01/2015</v>
          </cell>
          <cell r="P476" t="str">
            <v>KARIYAMMA W O VEERABHADRAIAH</v>
          </cell>
          <cell r="Q476" t="str">
            <v>BUKKAPATNA</v>
          </cell>
          <cell r="R476" t="str">
            <v>04/10/2024</v>
          </cell>
          <cell r="S476">
            <v>3439</v>
          </cell>
          <cell r="T476" t="str">
            <v>16/11/2022</v>
          </cell>
          <cell r="U476" t="str">
            <v>300,</v>
          </cell>
          <cell r="V476" t="str">
            <v>20140001906,</v>
          </cell>
          <cell r="W476" t="str">
            <v>15/12/2014,</v>
          </cell>
        </row>
        <row r="477">
          <cell r="M477" t="str">
            <v>BKL6613</v>
          </cell>
          <cell r="N477">
            <v>0.02</v>
          </cell>
          <cell r="O477" t="str">
            <v>09/04/2002</v>
          </cell>
          <cell r="P477" t="str">
            <v>RANGASHAYMAIH S O TALAVAR</v>
          </cell>
          <cell r="Q477" t="str">
            <v xml:space="preserve">   BUKKAPATNA</v>
          </cell>
          <cell r="R477" t="str">
            <v>04/10/2024</v>
          </cell>
          <cell r="S477">
            <v>7157</v>
          </cell>
          <cell r="T477" t="str">
            <v>31/03/2022</v>
          </cell>
          <cell r="U477" t="str">
            <v>80,</v>
          </cell>
          <cell r="V477" t="str">
            <v>9999990012884,</v>
          </cell>
          <cell r="W477" t="str">
            <v>09/04/2000,</v>
          </cell>
        </row>
        <row r="478">
          <cell r="M478" t="str">
            <v>BKL6991</v>
          </cell>
          <cell r="N478">
            <v>0.18</v>
          </cell>
          <cell r="O478" t="str">
            <v>29/06/2006</v>
          </cell>
          <cell r="P478" t="str">
            <v>SIDDRAJU SO SIDDLINGAIHA</v>
          </cell>
          <cell r="Q478" t="str">
            <v>BUKKAPATNA--BUKKAPATNA</v>
          </cell>
          <cell r="R478" t="str">
            <v>04/10/2024</v>
          </cell>
          <cell r="S478">
            <v>4001</v>
          </cell>
          <cell r="T478" t="str">
            <v>02/07/2022</v>
          </cell>
          <cell r="U478" t="str">
            <v>90,30,60,</v>
          </cell>
          <cell r="V478" t="str">
            <v>9999990013107,20140000806,20150002133,</v>
          </cell>
          <cell r="W478" t="str">
            <v>23/05/2006,25/11/2014,11/09/2015,</v>
          </cell>
        </row>
        <row r="479">
          <cell r="M479" t="str">
            <v>BKL7070</v>
          </cell>
          <cell r="N479">
            <v>0.26</v>
          </cell>
          <cell r="O479" t="str">
            <v>10/09/2007</v>
          </cell>
          <cell r="P479" t="str">
            <v>L. NAGARAJU SO LINGAPPA</v>
          </cell>
          <cell r="Q479" t="str">
            <v xml:space="preserve">     BUKKAPATNA </v>
          </cell>
          <cell r="R479" t="str">
            <v>02/10/2024</v>
          </cell>
          <cell r="S479">
            <v>-90</v>
          </cell>
          <cell r="T479" t="str">
            <v>26/02/2020</v>
          </cell>
          <cell r="U479" t="str">
            <v>150,</v>
          </cell>
          <cell r="V479" t="str">
            <v>9999990013202,</v>
          </cell>
          <cell r="W479" t="str">
            <v>29/08/2007,</v>
          </cell>
        </row>
        <row r="480">
          <cell r="M480" t="str">
            <v>BKTL504</v>
          </cell>
          <cell r="N480">
            <v>1</v>
          </cell>
          <cell r="O480" t="str">
            <v>02/07/2024</v>
          </cell>
          <cell r="P480" t="str">
            <v>BHAGYA J M  WO GOPALAKRISHNAMURTHY</v>
          </cell>
          <cell r="Q480" t="str">
            <v>BUKKAPATTANA</v>
          </cell>
          <cell r="R480" t="str">
            <v>01/10/2024</v>
          </cell>
          <cell r="S480">
            <v>990</v>
          </cell>
          <cell r="T480" t="str">
            <v>16/10/2024</v>
          </cell>
        </row>
        <row r="481">
          <cell r="M481" t="str">
            <v>BKL13428</v>
          </cell>
          <cell r="N481">
            <v>1</v>
          </cell>
          <cell r="O481" t="str">
            <v>07/03/2017</v>
          </cell>
          <cell r="P481" t="str">
            <v>CHANDRAKAL W O NAGARAJU BUKKAPATNA</v>
          </cell>
          <cell r="Q481" t="str">
            <v>W/O NAGARAJU BUKKAPATNA</v>
          </cell>
          <cell r="R481" t="str">
            <v>09/10/2024</v>
          </cell>
          <cell r="S481">
            <v>2913</v>
          </cell>
          <cell r="T481" t="str">
            <v>31/03/2022</v>
          </cell>
          <cell r="U481" t="str">
            <v>340,</v>
          </cell>
          <cell r="V481" t="str">
            <v>20170000507,</v>
          </cell>
          <cell r="W481" t="str">
            <v>02/03/2017,</v>
          </cell>
        </row>
        <row r="482">
          <cell r="M482" t="str">
            <v>BKL165</v>
          </cell>
          <cell r="N482">
            <v>0.4</v>
          </cell>
          <cell r="O482" t="str">
            <v>02/12/1969</v>
          </cell>
          <cell r="P482" t="str">
            <v>AROKYA ILAKE</v>
          </cell>
          <cell r="Q482" t="str">
            <v>BUKKAPATNA GP--BUKKAPATNA</v>
          </cell>
          <cell r="R482" t="str">
            <v>02/10/2024</v>
          </cell>
          <cell r="S482">
            <v>2269</v>
          </cell>
          <cell r="T482" t="str">
            <v>06/05/2022</v>
          </cell>
          <cell r="U482" t="str">
            <v>14,16,</v>
          </cell>
          <cell r="V482" t="str">
            <v>9999990011545,9999990011544,</v>
          </cell>
          <cell r="W482" t="str">
            <v>13/11/1968,03/07/1987,</v>
          </cell>
        </row>
        <row r="483">
          <cell r="M483" t="str">
            <v>BKL405</v>
          </cell>
          <cell r="N483">
            <v>0.12</v>
          </cell>
          <cell r="O483" t="str">
            <v>01/04/1981</v>
          </cell>
          <cell r="P483" t="str">
            <v>BHIMAIH</v>
          </cell>
          <cell r="Q483" t="str">
            <v xml:space="preserve">   BUKKAPATNA</v>
          </cell>
          <cell r="R483" t="str">
            <v>02/10/2024</v>
          </cell>
          <cell r="S483">
            <v>5606</v>
          </cell>
          <cell r="T483" t="str">
            <v>31/03/2022</v>
          </cell>
          <cell r="U483" t="str">
            <v>10,14,30,</v>
          </cell>
          <cell r="V483" t="str">
            <v>9999990012280,9999990012278,9999990012279,</v>
          </cell>
          <cell r="W483" t="str">
            <v>27/04/1981,27/06/1987,27/01/1994,</v>
          </cell>
        </row>
        <row r="484">
          <cell r="M484" t="str">
            <v>BKL9429</v>
          </cell>
          <cell r="N484">
            <v>2.5</v>
          </cell>
          <cell r="O484" t="str">
            <v>01/06/2012</v>
          </cell>
          <cell r="P484" t="str">
            <v>B.C.VEERANNA SO GAJANNA</v>
          </cell>
          <cell r="Q484" t="str">
            <v>BUKKAPATNA-BUKKAPATNA GP-</v>
          </cell>
          <cell r="R484" t="str">
            <v>02/10/2024</v>
          </cell>
          <cell r="S484">
            <v>-266</v>
          </cell>
          <cell r="T484" t="str">
            <v>31/05/2016</v>
          </cell>
          <cell r="U484" t="str">
            <v>1717,</v>
          </cell>
          <cell r="V484" t="str">
            <v>9999990013725,</v>
          </cell>
          <cell r="W484" t="str">
            <v>28/05/2012,</v>
          </cell>
        </row>
        <row r="485">
          <cell r="M485" t="str">
            <v>BKTL265</v>
          </cell>
          <cell r="N485">
            <v>3</v>
          </cell>
          <cell r="O485" t="str">
            <v>29/12/2020</v>
          </cell>
          <cell r="P485" t="str">
            <v>PRAKASH J  S/O JOGARAM(KONDLAHALLI)</v>
          </cell>
          <cell r="Q485" t="str">
            <v>JOGARAM(KONDLAHALLI)BUKKAPATTANA</v>
          </cell>
          <cell r="R485" t="str">
            <v>02/10/2024</v>
          </cell>
          <cell r="S485">
            <v>0</v>
          </cell>
          <cell r="T485" t="str">
            <v>08/11/2021</v>
          </cell>
        </row>
        <row r="486">
          <cell r="M486" t="str">
            <v>DDBKL14964</v>
          </cell>
          <cell r="N486">
            <v>0.08</v>
          </cell>
          <cell r="O486" t="str">
            <v>20/07/2018</v>
          </cell>
          <cell r="P486" t="str">
            <v>NAGAMMA W/O SHIVAKUMAR</v>
          </cell>
          <cell r="Q486" t="str">
            <v>BUKKAPATNA</v>
          </cell>
          <cell r="R486" t="str">
            <v>03/10/2024</v>
          </cell>
          <cell r="S486">
            <v>-827</v>
          </cell>
          <cell r="T486" t="str">
            <v>04/07/2022</v>
          </cell>
        </row>
        <row r="487">
          <cell r="M487" t="str">
            <v>ABKL5757</v>
          </cell>
          <cell r="N487">
            <v>0.04</v>
          </cell>
          <cell r="O487" t="str">
            <v>09/04/2002</v>
          </cell>
          <cell r="P487" t="str">
            <v>RANGANNA S O MUDDAJJA</v>
          </cell>
          <cell r="Q487" t="str">
            <v>BUKKAPATNA GP--BUKKAPATAN</v>
          </cell>
          <cell r="R487" t="str">
            <v>06/10/2024</v>
          </cell>
          <cell r="S487">
            <v>1530</v>
          </cell>
          <cell r="T487" t="str">
            <v>04/07/2022</v>
          </cell>
          <cell r="U487" t="str">
            <v>80,</v>
          </cell>
          <cell r="V487" t="str">
            <v>9999990006951,</v>
          </cell>
          <cell r="W487" t="str">
            <v>09/04/2005,</v>
          </cell>
        </row>
        <row r="488">
          <cell r="M488" t="str">
            <v>BKL11128</v>
          </cell>
          <cell r="N488">
            <v>0.48</v>
          </cell>
          <cell r="O488" t="str">
            <v>06/09/2014</v>
          </cell>
          <cell r="P488" t="str">
            <v>BEE BEE JHAN WO EBRAHIM SAB</v>
          </cell>
          <cell r="Q488" t="str">
            <v>BUKKAPATNA</v>
          </cell>
          <cell r="R488" t="str">
            <v>06/10/2024</v>
          </cell>
          <cell r="S488">
            <v>7303</v>
          </cell>
          <cell r="T488" t="str">
            <v>30/12/2023</v>
          </cell>
          <cell r="U488" t="str">
            <v>150,</v>
          </cell>
          <cell r="V488" t="str">
            <v>20140000423,</v>
          </cell>
          <cell r="W488" t="str">
            <v>01/08/2014,</v>
          </cell>
        </row>
        <row r="489">
          <cell r="M489" t="str">
            <v>DDBKL14736</v>
          </cell>
          <cell r="N489">
            <v>0.08</v>
          </cell>
          <cell r="O489" t="str">
            <v>30/06/2018</v>
          </cell>
          <cell r="P489" t="str">
            <v>RANGAMMA W/O NARASIMHAIAH BUKKAPATNA</v>
          </cell>
          <cell r="Q489" t="str">
            <v>BUKKAPATNA</v>
          </cell>
          <cell r="R489" t="str">
            <v>06/10/2024</v>
          </cell>
          <cell r="S489">
            <v>5394</v>
          </cell>
          <cell r="T489" t="str">
            <v>02/07/2022</v>
          </cell>
        </row>
        <row r="490">
          <cell r="M490" t="str">
            <v>DDBKL14751</v>
          </cell>
          <cell r="N490">
            <v>0.08</v>
          </cell>
          <cell r="O490" t="str">
            <v>30/06/2018</v>
          </cell>
          <cell r="P490" t="str">
            <v>SINDHU W/O CHANDRAIAH BUKKAPATNA</v>
          </cell>
          <cell r="Q490" t="str">
            <v>BUKKAPATNA</v>
          </cell>
          <cell r="R490" t="str">
            <v>06/10/2024</v>
          </cell>
          <cell r="S490">
            <v>10686</v>
          </cell>
          <cell r="T490" t="str">
            <v>31/12/2021</v>
          </cell>
        </row>
        <row r="491">
          <cell r="M491" t="str">
            <v>BKTL252</v>
          </cell>
          <cell r="N491">
            <v>1</v>
          </cell>
          <cell r="O491" t="str">
            <v>26/08/2020</v>
          </cell>
          <cell r="P491" t="str">
            <v>SHARADAMMA B R W/O NAGARAJU N</v>
          </cell>
          <cell r="Q491" t="str">
            <v>NAGARAJU NBUKKAPATTANA</v>
          </cell>
          <cell r="R491" t="str">
            <v>06/10/2024</v>
          </cell>
          <cell r="S491">
            <v>82</v>
          </cell>
          <cell r="T491" t="str">
            <v>30/08/2021</v>
          </cell>
          <cell r="X491" t="str">
            <v>6992,</v>
          </cell>
          <cell r="Y491" t="str">
            <v>20200002201,</v>
          </cell>
        </row>
        <row r="492">
          <cell r="M492" t="str">
            <v>BLP1599</v>
          </cell>
          <cell r="N492">
            <v>33</v>
          </cell>
          <cell r="O492" t="str">
            <v>21/09/2023</v>
          </cell>
          <cell r="P492" t="str">
            <v xml:space="preserve">P K MOHAMMAD IQBAL S/O ABDUL KHADAR </v>
          </cell>
          <cell r="Q492" t="str">
            <v>BALAPURA</v>
          </cell>
          <cell r="R492" t="str">
            <v>01/10/2024</v>
          </cell>
          <cell r="S492">
            <v>20100</v>
          </cell>
          <cell r="T492" t="str">
            <v>31/08/2024</v>
          </cell>
          <cell r="U492" t="str">
            <v>20722,</v>
          </cell>
          <cell r="V492" t="str">
            <v>20230001687,</v>
          </cell>
          <cell r="W492" t="str">
            <v>27/04/2023,</v>
          </cell>
        </row>
        <row r="493">
          <cell r="M493" t="str">
            <v>BKP616</v>
          </cell>
          <cell r="N493">
            <v>8</v>
          </cell>
          <cell r="O493" t="str">
            <v>18/12/2013</v>
          </cell>
          <cell r="P493" t="str">
            <v>AKBAR S O IBRAHIMSAB</v>
          </cell>
          <cell r="Q493" t="str">
            <v>BUKKAPATNA</v>
          </cell>
          <cell r="R493" t="str">
            <v>06/10/2024</v>
          </cell>
          <cell r="S493">
            <v>17499</v>
          </cell>
          <cell r="T493" t="str">
            <v>31/03/2022</v>
          </cell>
        </row>
        <row r="494">
          <cell r="M494" t="str">
            <v>BKTL254</v>
          </cell>
          <cell r="N494">
            <v>1</v>
          </cell>
          <cell r="O494" t="str">
            <v>29/08/2020</v>
          </cell>
          <cell r="P494" t="str">
            <v>YOGESH K C S/O CHIKKANNA</v>
          </cell>
          <cell r="Q494" t="str">
            <v>CHIKKANNAMARUTHINAGARA(BUKKAPATNA)</v>
          </cell>
          <cell r="R494" t="str">
            <v>02/10/2024</v>
          </cell>
          <cell r="S494">
            <v>0</v>
          </cell>
          <cell r="T494" t="str">
            <v>26/07/2021</v>
          </cell>
          <cell r="X494" t="str">
            <v>0,</v>
          </cell>
          <cell r="Y494" t="str">
            <v>20200002258,</v>
          </cell>
        </row>
        <row r="495">
          <cell r="M495" t="str">
            <v>ABKL4405</v>
          </cell>
          <cell r="N495">
            <v>0.16</v>
          </cell>
          <cell r="O495" t="str">
            <v>04/04/2002</v>
          </cell>
          <cell r="P495" t="str">
            <v>MANJUNATH S O KADAPPA</v>
          </cell>
          <cell r="Q495" t="str">
            <v xml:space="preserve">   BAALAPURA</v>
          </cell>
          <cell r="R495" t="str">
            <v>11/10/2024</v>
          </cell>
          <cell r="S495">
            <v>1192</v>
          </cell>
          <cell r="T495" t="str">
            <v>21/06/2014</v>
          </cell>
          <cell r="U495" t="str">
            <v>80,</v>
          </cell>
          <cell r="V495" t="str">
            <v>9999990006840,</v>
          </cell>
          <cell r="W495" t="str">
            <v>04/04/2002,</v>
          </cell>
        </row>
        <row r="496">
          <cell r="M496" t="str">
            <v>ATLBKL4938</v>
          </cell>
          <cell r="N496">
            <v>0.16</v>
          </cell>
          <cell r="O496" t="str">
            <v>05/04/2002</v>
          </cell>
          <cell r="P496" t="str">
            <v>JABBERSAB S O REHAMAN</v>
          </cell>
          <cell r="Q496" t="str">
            <v xml:space="preserve">   PURA</v>
          </cell>
          <cell r="R496" t="str">
            <v>11/10/2024</v>
          </cell>
          <cell r="S496">
            <v>4377</v>
          </cell>
          <cell r="T496" t="str">
            <v>01/01/2013</v>
          </cell>
          <cell r="U496" t="str">
            <v>0,</v>
          </cell>
          <cell r="V496" t="str">
            <v>9999990008808,</v>
          </cell>
          <cell r="W496" t="str">
            <v>05/04/2002,</v>
          </cell>
        </row>
        <row r="497">
          <cell r="M497" t="str">
            <v>ATLBKL5676</v>
          </cell>
          <cell r="N497">
            <v>0.16</v>
          </cell>
          <cell r="O497" t="str">
            <v>08/04/2002</v>
          </cell>
          <cell r="P497" t="str">
            <v>NINGANAYAK S O SALILINGAN</v>
          </cell>
          <cell r="Q497" t="str">
            <v xml:space="preserve">   PURA</v>
          </cell>
          <cell r="R497" t="str">
            <v>11/10/2024</v>
          </cell>
          <cell r="S497">
            <v>944</v>
          </cell>
          <cell r="T497" t="str">
            <v>01/01/2013</v>
          </cell>
          <cell r="U497" t="str">
            <v>0,</v>
          </cell>
          <cell r="V497" t="str">
            <v>9999990008837,</v>
          </cell>
          <cell r="W497" t="str">
            <v>08/04/2002,</v>
          </cell>
        </row>
        <row r="498">
          <cell r="M498" t="str">
            <v>ATLBKL5694</v>
          </cell>
          <cell r="N498">
            <v>0.12</v>
          </cell>
          <cell r="O498" t="str">
            <v>06/04/2002</v>
          </cell>
          <cell r="P498" t="str">
            <v>CHIKKANNA S O MARANNA</v>
          </cell>
          <cell r="Q498" t="str">
            <v xml:space="preserve">     BALAPURA</v>
          </cell>
          <cell r="R498" t="str">
            <v>11/10/2024</v>
          </cell>
          <cell r="S498">
            <v>1404</v>
          </cell>
          <cell r="T498" t="str">
            <v>01/01/2013</v>
          </cell>
          <cell r="U498" t="str">
            <v>0,</v>
          </cell>
          <cell r="V498" t="str">
            <v>9999990008843,</v>
          </cell>
          <cell r="W498" t="str">
            <v>08/04/2002,</v>
          </cell>
        </row>
        <row r="499">
          <cell r="M499" t="str">
            <v>ATLBKL5701</v>
          </cell>
          <cell r="N499">
            <v>0.16</v>
          </cell>
          <cell r="O499" t="str">
            <v>08/04/2002</v>
          </cell>
          <cell r="P499" t="str">
            <v>SUSHILAMMA W O BASAVARAJU</v>
          </cell>
          <cell r="Q499" t="str">
            <v xml:space="preserve">   PURA</v>
          </cell>
          <cell r="R499" t="str">
            <v>11/10/2024</v>
          </cell>
          <cell r="S499">
            <v>820</v>
          </cell>
          <cell r="T499" t="str">
            <v>21/06/2014</v>
          </cell>
          <cell r="U499" t="str">
            <v>80,</v>
          </cell>
          <cell r="V499" t="str">
            <v>9999990008846,</v>
          </cell>
          <cell r="W499" t="str">
            <v>08/04/2002,</v>
          </cell>
        </row>
        <row r="500">
          <cell r="M500" t="str">
            <v>BKL732</v>
          </cell>
          <cell r="N500">
            <v>0.12</v>
          </cell>
          <cell r="O500" t="str">
            <v>09/05/1989</v>
          </cell>
          <cell r="P500" t="str">
            <v>B.S.GANGADARAIAH</v>
          </cell>
          <cell r="Q500" t="str">
            <v xml:space="preserve">   BAALAAPURA</v>
          </cell>
          <cell r="R500" t="str">
            <v>11/10/2024</v>
          </cell>
          <cell r="S500">
            <v>3463</v>
          </cell>
          <cell r="T500" t="str">
            <v>21/06/2014</v>
          </cell>
          <cell r="U500" t="str">
            <v>0,0,</v>
          </cell>
          <cell r="V500" t="str">
            <v>9999990013288,9999990013289,</v>
          </cell>
          <cell r="W500" t="str">
            <v>26/09/1988,14/07/1993,</v>
          </cell>
        </row>
        <row r="501">
          <cell r="M501" t="str">
            <v>BKL782</v>
          </cell>
          <cell r="N501">
            <v>0.16</v>
          </cell>
          <cell r="O501" t="str">
            <v>29/09/1989</v>
          </cell>
          <cell r="P501" t="str">
            <v>RAJRAMCHANDRASHETTY S O RAJASUBAIAHSHETTY</v>
          </cell>
          <cell r="Q501" t="str">
            <v xml:space="preserve">   PURA</v>
          </cell>
          <cell r="R501" t="str">
            <v>11/10/2024</v>
          </cell>
          <cell r="S501">
            <v>-80</v>
          </cell>
          <cell r="T501" t="str">
            <v>01/01/2013</v>
          </cell>
          <cell r="U501" t="str">
            <v>0,0,</v>
          </cell>
          <cell r="V501" t="str">
            <v>9999990013366,9999990013367,</v>
          </cell>
          <cell r="W501" t="str">
            <v>07/08/1989,09/02/1994,</v>
          </cell>
        </row>
        <row r="502">
          <cell r="M502" t="str">
            <v>BTL234</v>
          </cell>
          <cell r="N502">
            <v>2</v>
          </cell>
          <cell r="O502" t="str">
            <v>22/01/2020</v>
          </cell>
          <cell r="P502" t="str">
            <v>PROJECT MANAGER NIRMITHI KENDRA TUMKUR</v>
          </cell>
          <cell r="Q502" t="str">
            <v>BHUVANAHALLI(SHIRASTEDAR KATTE)</v>
          </cell>
          <cell r="R502" t="str">
            <v>11/10/2024</v>
          </cell>
          <cell r="S502">
            <v>0</v>
          </cell>
          <cell r="T502" t="str">
            <v>15/10/2020</v>
          </cell>
        </row>
        <row r="503">
          <cell r="M503" t="str">
            <v>BLTL237</v>
          </cell>
          <cell r="N503">
            <v>1</v>
          </cell>
          <cell r="O503" t="str">
            <v>26/02/2020</v>
          </cell>
          <cell r="P503" t="str">
            <v>VIJAYA R W/O KRISHNA T D</v>
          </cell>
          <cell r="Q503" t="str">
            <v>BALAPURA</v>
          </cell>
          <cell r="R503" t="str">
            <v>15/10/2024</v>
          </cell>
          <cell r="S503">
            <v>0</v>
          </cell>
          <cell r="T503" t="str">
            <v>30/08/2021</v>
          </cell>
          <cell r="X503" t="str">
            <v>0,</v>
          </cell>
          <cell r="Y503" t="str">
            <v>20200000753,</v>
          </cell>
        </row>
        <row r="504">
          <cell r="M504" t="str">
            <v>BKTL224</v>
          </cell>
          <cell r="N504">
            <v>1</v>
          </cell>
          <cell r="O504" t="str">
            <v>20/11/2019</v>
          </cell>
          <cell r="P504" t="str">
            <v>SIDDARAJU K S/O KARIYANNA</v>
          </cell>
          <cell r="Q504" t="str">
            <v>BUKKAPATTANA</v>
          </cell>
          <cell r="R504" t="str">
            <v>10/10/2024</v>
          </cell>
          <cell r="S504">
            <v>0</v>
          </cell>
          <cell r="T504" t="str">
            <v>06/08/2021</v>
          </cell>
          <cell r="X504" t="str">
            <v>0,</v>
          </cell>
          <cell r="Y504" t="str">
            <v>20190003681,</v>
          </cell>
        </row>
        <row r="505">
          <cell r="M505" t="str">
            <v>BKTL220</v>
          </cell>
          <cell r="N505">
            <v>1</v>
          </cell>
          <cell r="O505" t="str">
            <v>05/10/2019</v>
          </cell>
          <cell r="P505" t="str">
            <v>ANJANEYASWAMY INSPECTION BANGLOW</v>
          </cell>
          <cell r="Q505" t="str">
            <v>BUKKAPATTANA</v>
          </cell>
          <cell r="R505" t="str">
            <v>11/10/2024</v>
          </cell>
          <cell r="S505">
            <v>0</v>
          </cell>
          <cell r="T505" t="str">
            <v>30/09/2021</v>
          </cell>
          <cell r="X505" t="str">
            <v>0,</v>
          </cell>
          <cell r="Y505" t="str">
            <v>20190003378,</v>
          </cell>
        </row>
        <row r="506">
          <cell r="M506" t="str">
            <v>BLTL243</v>
          </cell>
          <cell r="N506">
            <v>2</v>
          </cell>
          <cell r="O506" t="str">
            <v>10/06/2020</v>
          </cell>
          <cell r="P506" t="str">
            <v xml:space="preserve">LATHAMANI  W/O JAGANNATH </v>
          </cell>
          <cell r="Q506" t="str">
            <v>JAGANNATHBALAPURA</v>
          </cell>
          <cell r="R506" t="str">
            <v>11/10/2024</v>
          </cell>
          <cell r="S506">
            <v>0</v>
          </cell>
          <cell r="T506" t="str">
            <v>10/05/2021</v>
          </cell>
          <cell r="X506" t="str">
            <v>6992,</v>
          </cell>
          <cell r="Y506" t="str">
            <v>20200001478,</v>
          </cell>
        </row>
        <row r="507">
          <cell r="M507" t="str">
            <v>BLTL246</v>
          </cell>
          <cell r="N507">
            <v>1</v>
          </cell>
          <cell r="O507" t="str">
            <v>15/07/2020</v>
          </cell>
          <cell r="P507" t="str">
            <v>AMRUTHA KALIBATTE W/O SHIVANANDA KALIBATTE</v>
          </cell>
          <cell r="Q507" t="str">
            <v>SHIVANANDA KALIBATTEBALAPURA(BUKKAPATNA)</v>
          </cell>
          <cell r="R507" t="str">
            <v>01/10/2024</v>
          </cell>
          <cell r="S507">
            <v>0</v>
          </cell>
          <cell r="T507" t="str">
            <v>28/09/2021</v>
          </cell>
          <cell r="X507" t="str">
            <v>0,</v>
          </cell>
          <cell r="Y507" t="str">
            <v>20200001797,</v>
          </cell>
        </row>
        <row r="508">
          <cell r="M508" t="str">
            <v>BKL590</v>
          </cell>
          <cell r="N508">
            <v>0.16</v>
          </cell>
          <cell r="O508" t="str">
            <v>01/01/1999</v>
          </cell>
          <cell r="P508" t="str">
            <v>SHANTHAMMA W O LINGARAJU</v>
          </cell>
          <cell r="Q508" t="str">
            <v>PURA--PURA</v>
          </cell>
          <cell r="R508" t="str">
            <v>11/10/2024</v>
          </cell>
          <cell r="S508">
            <v>2699</v>
          </cell>
          <cell r="T508" t="str">
            <v>21/06/2014</v>
          </cell>
        </row>
        <row r="509">
          <cell r="M509" t="str">
            <v>BLTL197</v>
          </cell>
          <cell r="N509">
            <v>1</v>
          </cell>
          <cell r="O509" t="str">
            <v>20/03/2019</v>
          </cell>
          <cell r="P509" t="str">
            <v>KRISHNA J S/O JAYANNA</v>
          </cell>
          <cell r="Q509" t="str">
            <v>BALAPURA</v>
          </cell>
          <cell r="R509" t="str">
            <v>01/10/2024</v>
          </cell>
          <cell r="S509">
            <v>0</v>
          </cell>
          <cell r="T509" t="str">
            <v>19/08/2020</v>
          </cell>
        </row>
        <row r="510">
          <cell r="M510" t="str">
            <v>DDBKL14960</v>
          </cell>
          <cell r="N510">
            <v>0.08</v>
          </cell>
          <cell r="O510" t="str">
            <v>20/07/2018</v>
          </cell>
          <cell r="P510" t="str">
            <v>RUPA W/O B.S THIPPESH SANTHEDIBB BUKKAPATNA</v>
          </cell>
          <cell r="Q510" t="str">
            <v>BUKKAPATNA</v>
          </cell>
          <cell r="R510" t="str">
            <v>03/10/2024</v>
          </cell>
          <cell r="S510">
            <v>2338</v>
          </cell>
          <cell r="T510" t="str">
            <v>05/07/2022</v>
          </cell>
        </row>
        <row r="511">
          <cell r="M511" t="str">
            <v>BKL85</v>
          </cell>
          <cell r="N511">
            <v>0.04</v>
          </cell>
          <cell r="O511" t="str">
            <v>25/10/1999</v>
          </cell>
          <cell r="P511" t="str">
            <v>LAKSHMANROA</v>
          </cell>
          <cell r="Q511" t="str">
            <v xml:space="preserve">   BAALAAPURA</v>
          </cell>
          <cell r="R511" t="str">
            <v>15/10/2024</v>
          </cell>
          <cell r="S511">
            <v>4116</v>
          </cell>
          <cell r="T511" t="str">
            <v>02/07/2022</v>
          </cell>
        </row>
        <row r="512">
          <cell r="M512" t="str">
            <v>BKTL232</v>
          </cell>
          <cell r="N512">
            <v>1</v>
          </cell>
          <cell r="O512" t="str">
            <v>03/01/2020</v>
          </cell>
          <cell r="P512" t="str">
            <v>NAGARATHNAMMA W/O SATHYANARAYANARAO</v>
          </cell>
          <cell r="Q512" t="str">
            <v>BUKKAPATTANA</v>
          </cell>
          <cell r="R512" t="str">
            <v>10/10/2024</v>
          </cell>
          <cell r="S512">
            <v>0</v>
          </cell>
          <cell r="T512" t="str">
            <v>27/05/2020</v>
          </cell>
          <cell r="X512" t="str">
            <v>0,</v>
          </cell>
          <cell r="Y512" t="str">
            <v>20200000004,</v>
          </cell>
        </row>
        <row r="513">
          <cell r="M513" t="str">
            <v>DDBL14964</v>
          </cell>
          <cell r="N513">
            <v>0.08</v>
          </cell>
          <cell r="O513" t="str">
            <v>20/07/2018</v>
          </cell>
          <cell r="P513" t="str">
            <v>NAGAMMA W/O SHIVAKUMARA SANTHEDIBB BUKKAPATNA</v>
          </cell>
          <cell r="Q513" t="str">
            <v>BUKKAPATNA</v>
          </cell>
          <cell r="R513" t="str">
            <v>06/10/2024</v>
          </cell>
          <cell r="S513">
            <v>4228</v>
          </cell>
          <cell r="T513" t="str">
            <v>05/07/2022</v>
          </cell>
        </row>
        <row r="514">
          <cell r="M514" t="str">
            <v>ATLBKL2417</v>
          </cell>
          <cell r="N514">
            <v>0.16</v>
          </cell>
          <cell r="O514" t="str">
            <v>15/03/2002</v>
          </cell>
          <cell r="P514" t="str">
            <v>MUDLABHOVI S O THIMMABHOV</v>
          </cell>
          <cell r="Q514" t="str">
            <v xml:space="preserve">   PURA</v>
          </cell>
          <cell r="R514" t="str">
            <v>11/10/2024</v>
          </cell>
          <cell r="S514">
            <v>-1</v>
          </cell>
          <cell r="T514" t="str">
            <v>01/01/2013</v>
          </cell>
          <cell r="U514" t="str">
            <v>0,</v>
          </cell>
          <cell r="V514" t="str">
            <v>9999990008609,</v>
          </cell>
          <cell r="W514" t="str">
            <v>15/03/2002,</v>
          </cell>
        </row>
        <row r="515">
          <cell r="M515" t="str">
            <v>ATLBKL5695</v>
          </cell>
          <cell r="N515">
            <v>0.16</v>
          </cell>
          <cell r="O515" t="str">
            <v>08/04/2002</v>
          </cell>
          <cell r="P515" t="str">
            <v>BASHASAB S O AJEETHSAB</v>
          </cell>
          <cell r="Q515" t="str">
            <v xml:space="preserve">   PURA</v>
          </cell>
          <cell r="R515" t="str">
            <v>11/10/2024</v>
          </cell>
          <cell r="S515">
            <v>3312</v>
          </cell>
          <cell r="T515" t="str">
            <v>21/06/2014</v>
          </cell>
          <cell r="U515" t="str">
            <v>80,</v>
          </cell>
          <cell r="V515" t="str">
            <v>9999990008844,</v>
          </cell>
          <cell r="W515" t="str">
            <v>08/04/2002,</v>
          </cell>
        </row>
        <row r="516">
          <cell r="M516" t="str">
            <v>ATLBKL5702</v>
          </cell>
          <cell r="N516">
            <v>0.16</v>
          </cell>
          <cell r="O516" t="str">
            <v>08/04/2002</v>
          </cell>
          <cell r="P516" t="str">
            <v>SHASHIKALA W O CHANDRASHE</v>
          </cell>
          <cell r="Q516" t="str">
            <v xml:space="preserve">   PURA</v>
          </cell>
          <cell r="R516" t="str">
            <v>11/10/2024</v>
          </cell>
          <cell r="S516">
            <v>-16</v>
          </cell>
          <cell r="T516" t="str">
            <v>01/01/2013</v>
          </cell>
          <cell r="U516" t="str">
            <v>0,</v>
          </cell>
          <cell r="V516" t="str">
            <v>9999990008847,</v>
          </cell>
          <cell r="W516" t="str">
            <v>08/04/2002,</v>
          </cell>
        </row>
        <row r="517">
          <cell r="M517" t="str">
            <v>ATLBKL5807</v>
          </cell>
          <cell r="N517">
            <v>0.16</v>
          </cell>
          <cell r="O517" t="str">
            <v>09/04/2002</v>
          </cell>
          <cell r="P517" t="str">
            <v>SHREEMANJUNATHA S O SHIVA</v>
          </cell>
          <cell r="Q517" t="str">
            <v xml:space="preserve">   PURA</v>
          </cell>
          <cell r="R517" t="str">
            <v>11/10/2024</v>
          </cell>
          <cell r="S517">
            <v>1404</v>
          </cell>
          <cell r="T517" t="str">
            <v>01/01/2013</v>
          </cell>
          <cell r="U517" t="str">
            <v>0,</v>
          </cell>
          <cell r="V517" t="str">
            <v>9999990008872,</v>
          </cell>
          <cell r="W517" t="str">
            <v>09/04/2002,</v>
          </cell>
        </row>
        <row r="518">
          <cell r="M518" t="str">
            <v>BKL327</v>
          </cell>
          <cell r="N518">
            <v>0.12</v>
          </cell>
          <cell r="O518" t="str">
            <v>16/02/1978</v>
          </cell>
          <cell r="P518" t="str">
            <v>S.PADMANABA</v>
          </cell>
          <cell r="Q518" t="str">
            <v xml:space="preserve">   PURA</v>
          </cell>
          <cell r="R518" t="str">
            <v>11/10/2024</v>
          </cell>
          <cell r="S518">
            <v>30</v>
          </cell>
          <cell r="T518" t="str">
            <v>04/06/2018</v>
          </cell>
          <cell r="U518" t="str">
            <v>30,30,</v>
          </cell>
          <cell r="V518" t="str">
            <v>9999990012108,9999990012107,</v>
          </cell>
          <cell r="W518" t="str">
            <v>10/06/1973,13/02/1978,</v>
          </cell>
        </row>
        <row r="519">
          <cell r="M519" t="str">
            <v>BKL471</v>
          </cell>
          <cell r="N519">
            <v>0.2</v>
          </cell>
          <cell r="O519" t="str">
            <v>06/02/1983</v>
          </cell>
          <cell r="P519" t="str">
            <v>MALLANNA</v>
          </cell>
          <cell r="Q519" t="str">
            <v xml:space="preserve">   BAALAAPURA</v>
          </cell>
          <cell r="R519" t="str">
            <v>11/10/2024</v>
          </cell>
          <cell r="S519">
            <v>1652</v>
          </cell>
          <cell r="T519" t="str">
            <v>21/06/2014</v>
          </cell>
          <cell r="U519" t="str">
            <v>13,17,</v>
          </cell>
          <cell r="V519" t="str">
            <v>9999990012395,9999990012396,</v>
          </cell>
          <cell r="W519" t="str">
            <v>24/01/1983,03/07/1987,</v>
          </cell>
        </row>
        <row r="520">
          <cell r="M520" t="str">
            <v>BKL612</v>
          </cell>
          <cell r="N520">
            <v>0.2</v>
          </cell>
          <cell r="O520" t="str">
            <v>06/12/1986</v>
          </cell>
          <cell r="P520" t="str">
            <v>MAMOODSAB</v>
          </cell>
          <cell r="Q520" t="str">
            <v xml:space="preserve">   BAALAAPURA</v>
          </cell>
          <cell r="R520" t="str">
            <v>11/10/2024</v>
          </cell>
          <cell r="S520">
            <v>-130</v>
          </cell>
          <cell r="T520" t="str">
            <v>01/08/2019</v>
          </cell>
          <cell r="U520" t="str">
            <v>60,20,</v>
          </cell>
          <cell r="V520" t="str">
            <v>9999990012793,9999990012792,</v>
          </cell>
          <cell r="W520" t="str">
            <v>30/06/1983,28/04/1986,</v>
          </cell>
        </row>
        <row r="521">
          <cell r="M521" t="str">
            <v>BKL647</v>
          </cell>
          <cell r="N521">
            <v>0.16</v>
          </cell>
          <cell r="O521" t="str">
            <v>18/07/1987</v>
          </cell>
          <cell r="P521" t="str">
            <v xml:space="preserve">VYVASTHAPAKARU </v>
          </cell>
          <cell r="Q521" t="str">
            <v xml:space="preserve">   BAALAAPURA</v>
          </cell>
          <cell r="R521" t="str">
            <v>11/10/2024</v>
          </cell>
          <cell r="S521">
            <v>1576</v>
          </cell>
          <cell r="T521" t="str">
            <v>01/01/2013</v>
          </cell>
          <cell r="U521" t="str">
            <v>0,0,</v>
          </cell>
          <cell r="V521" t="str">
            <v>9999990012856,9999990012857,</v>
          </cell>
          <cell r="W521" t="str">
            <v>15/01/1986,14/07/1993,</v>
          </cell>
        </row>
        <row r="522">
          <cell r="M522" t="str">
            <v>BKL734</v>
          </cell>
          <cell r="N522">
            <v>0.16</v>
          </cell>
          <cell r="O522" t="str">
            <v>06/07/1989</v>
          </cell>
          <cell r="P522" t="str">
            <v>B.P.NANJAPPA</v>
          </cell>
          <cell r="Q522" t="str">
            <v xml:space="preserve">   PURA</v>
          </cell>
          <cell r="R522" t="str">
            <v>11/10/2024</v>
          </cell>
          <cell r="S522">
            <v>1851</v>
          </cell>
          <cell r="T522" t="str">
            <v>21/06/2014</v>
          </cell>
          <cell r="U522" t="str">
            <v>30,30,30,</v>
          </cell>
          <cell r="V522" t="str">
            <v>9999990013292,9999990013293,9999990013294,</v>
          </cell>
          <cell r="W522" t="str">
            <v>08/05/1989,02/02/1994,08/10/1997,</v>
          </cell>
        </row>
        <row r="523">
          <cell r="M523" t="str">
            <v>BKL790</v>
          </cell>
          <cell r="N523">
            <v>0.16</v>
          </cell>
          <cell r="O523" t="str">
            <v>28/11/1989</v>
          </cell>
          <cell r="P523" t="str">
            <v>RAJA RAMACHANDRA SHETTY</v>
          </cell>
          <cell r="Q523" t="str">
            <v xml:space="preserve">   PURA</v>
          </cell>
          <cell r="R523" t="str">
            <v>11/10/2024</v>
          </cell>
          <cell r="S523">
            <v>-60</v>
          </cell>
          <cell r="T523" t="str">
            <v>01/01/2013</v>
          </cell>
          <cell r="U523" t="str">
            <v>0,0,</v>
          </cell>
          <cell r="V523" t="str">
            <v>9999990013384,9999990013385,</v>
          </cell>
          <cell r="W523" t="str">
            <v>08/11/1989,06/03/1993,</v>
          </cell>
        </row>
        <row r="524">
          <cell r="M524" t="str">
            <v>BKL912</v>
          </cell>
          <cell r="N524">
            <v>0.08</v>
          </cell>
          <cell r="O524" t="str">
            <v>18/03/1992</v>
          </cell>
          <cell r="P524" t="str">
            <v>CHIDANANDAPPA S O SANNANA</v>
          </cell>
          <cell r="Q524" t="str">
            <v xml:space="preserve">   PURA</v>
          </cell>
          <cell r="R524" t="str">
            <v>11/10/2024</v>
          </cell>
          <cell r="S524">
            <v>727</v>
          </cell>
          <cell r="T524" t="str">
            <v>01/01/2013</v>
          </cell>
          <cell r="U524" t="str">
            <v>0,0,</v>
          </cell>
          <cell r="V524" t="str">
            <v>9999990013669,9999990013670,</v>
          </cell>
          <cell r="W524" t="str">
            <v>02/01/1992,08/09/1993,</v>
          </cell>
        </row>
        <row r="525">
          <cell r="M525" t="str">
            <v>BKL915</v>
          </cell>
          <cell r="N525">
            <v>0.16</v>
          </cell>
          <cell r="O525" t="str">
            <v>18/03/1992</v>
          </cell>
          <cell r="P525" t="str">
            <v>SYED ABBAS S O PYAREJANSA</v>
          </cell>
          <cell r="Q525" t="str">
            <v xml:space="preserve">   PURA</v>
          </cell>
          <cell r="R525" t="str">
            <v>11/10/2024</v>
          </cell>
          <cell r="S525">
            <v>1793</v>
          </cell>
          <cell r="T525" t="str">
            <v>01/01/2013</v>
          </cell>
          <cell r="U525" t="str">
            <v>0,0,</v>
          </cell>
          <cell r="V525" t="str">
            <v>9999990013671,9999990013672,</v>
          </cell>
          <cell r="W525" t="str">
            <v>02/01/1992,15/09/1993,</v>
          </cell>
        </row>
        <row r="526">
          <cell r="M526" t="str">
            <v>PL7917</v>
          </cell>
          <cell r="N526">
            <v>0.22</v>
          </cell>
          <cell r="O526" t="str">
            <v>25/09/2008</v>
          </cell>
          <cell r="P526" t="str">
            <v>PUTTARAMAIAH S O NARASAPPA</v>
          </cell>
          <cell r="Q526" t="str">
            <v>PURA-PURA-</v>
          </cell>
          <cell r="R526" t="str">
            <v>11/10/2024</v>
          </cell>
          <cell r="S526">
            <v>1411</v>
          </cell>
          <cell r="T526" t="str">
            <v>21/06/2014</v>
          </cell>
          <cell r="U526" t="str">
            <v>60,</v>
          </cell>
          <cell r="V526" t="str">
            <v>9999990035035,</v>
          </cell>
          <cell r="W526" t="str">
            <v>15/07/2008,</v>
          </cell>
        </row>
        <row r="527">
          <cell r="M527" t="str">
            <v>SRKJ1250</v>
          </cell>
          <cell r="N527">
            <v>0.08</v>
          </cell>
          <cell r="O527" t="str">
            <v>26/02/2001</v>
          </cell>
          <cell r="P527" t="str">
            <v>NARASHIMAIH S O OOBALAAIH</v>
          </cell>
          <cell r="Q527" t="str">
            <v xml:space="preserve">   PURA</v>
          </cell>
          <cell r="R527" t="str">
            <v>11/10/2024</v>
          </cell>
          <cell r="S527">
            <v>0</v>
          </cell>
          <cell r="T527" t="str">
            <v>01/01/2013</v>
          </cell>
        </row>
        <row r="528">
          <cell r="M528" t="str">
            <v>PTL145</v>
          </cell>
          <cell r="N528">
            <v>35</v>
          </cell>
          <cell r="O528" t="str">
            <v>29/08/2017</v>
          </cell>
          <cell r="P528" t="str">
            <v>MANAGER</v>
          </cell>
          <cell r="Q528" t="str">
            <v>D R N INFRASTRUCTURE LTD PURA</v>
          </cell>
          <cell r="R528" t="str">
            <v>01/10/2024</v>
          </cell>
          <cell r="S528">
            <v>0</v>
          </cell>
          <cell r="T528" t="str">
            <v>31/03/2020</v>
          </cell>
        </row>
        <row r="529">
          <cell r="M529" t="str">
            <v>ATLBKL5648</v>
          </cell>
          <cell r="N529">
            <v>0.2</v>
          </cell>
          <cell r="O529" t="str">
            <v>07/04/2002</v>
          </cell>
          <cell r="P529" t="str">
            <v>FAREDABEE S O SYFULLA</v>
          </cell>
          <cell r="Q529" t="str">
            <v xml:space="preserve">   PURA</v>
          </cell>
          <cell r="R529" t="str">
            <v>13/10/2024</v>
          </cell>
          <cell r="S529">
            <v>3077</v>
          </cell>
          <cell r="T529" t="str">
            <v>04/07/2022</v>
          </cell>
          <cell r="U529" t="str">
            <v>80,</v>
          </cell>
          <cell r="V529" t="str">
            <v>9999990008829,</v>
          </cell>
          <cell r="W529" t="str">
            <v>07/04/2002,</v>
          </cell>
        </row>
        <row r="530">
          <cell r="M530" t="str">
            <v>PL11194</v>
          </cell>
          <cell r="N530">
            <v>0.18</v>
          </cell>
          <cell r="O530" t="str">
            <v>15/10/2014</v>
          </cell>
          <cell r="P530" t="str">
            <v>MUBEENA W O SHABBIR</v>
          </cell>
          <cell r="Q530" t="str">
            <v>BUKKAPATNA</v>
          </cell>
          <cell r="R530" t="str">
            <v>13/10/2024</v>
          </cell>
          <cell r="S530">
            <v>5260</v>
          </cell>
          <cell r="T530" t="str">
            <v>16/11/2022</v>
          </cell>
          <cell r="U530" t="str">
            <v>80,</v>
          </cell>
          <cell r="V530" t="str">
            <v>20130000495,</v>
          </cell>
          <cell r="W530" t="str">
            <v>29/05/2013,</v>
          </cell>
        </row>
        <row r="531">
          <cell r="M531" t="str">
            <v>PL8054</v>
          </cell>
          <cell r="N531">
            <v>0.22</v>
          </cell>
          <cell r="O531" t="str">
            <v>20/01/2009</v>
          </cell>
          <cell r="P531" t="str">
            <v>KUSRAR BANU W O ABDULSAMI SAB</v>
          </cell>
          <cell r="Q531" t="str">
            <v>PURA-PURA-</v>
          </cell>
          <cell r="R531" t="str">
            <v>13/10/2024</v>
          </cell>
          <cell r="S531">
            <v>8393</v>
          </cell>
          <cell r="T531" t="str">
            <v>31/03/2022</v>
          </cell>
          <cell r="U531" t="str">
            <v>60,</v>
          </cell>
          <cell r="V531" t="str">
            <v>9999990035038,</v>
          </cell>
          <cell r="W531" t="str">
            <v>20/11/2008,</v>
          </cell>
        </row>
        <row r="532">
          <cell r="M532" t="str">
            <v>PL8381</v>
          </cell>
          <cell r="N532">
            <v>0.24</v>
          </cell>
          <cell r="O532" t="str">
            <v>11/11/2009</v>
          </cell>
          <cell r="P532" t="str">
            <v>SHAHEENA W O DADAFIR</v>
          </cell>
          <cell r="Q532" t="str">
            <v>PURA-PURA-</v>
          </cell>
          <cell r="R532" t="str">
            <v>13/10/2024</v>
          </cell>
          <cell r="S532">
            <v>5654</v>
          </cell>
          <cell r="T532" t="str">
            <v>16/11/2022</v>
          </cell>
          <cell r="U532" t="str">
            <v>60,</v>
          </cell>
          <cell r="V532" t="str">
            <v>9999990035043,</v>
          </cell>
          <cell r="W532" t="str">
            <v>17/09/2009,</v>
          </cell>
        </row>
        <row r="533">
          <cell r="M533" t="str">
            <v>PP751</v>
          </cell>
          <cell r="N533">
            <v>2</v>
          </cell>
          <cell r="O533" t="str">
            <v>15/10/2014</v>
          </cell>
          <cell r="P533" t="str">
            <v>ABIDAKHANAM W O GOUSE MOHIDDIN</v>
          </cell>
          <cell r="Q533" t="str">
            <v>PURA</v>
          </cell>
          <cell r="R533" t="str">
            <v>13/10/2024</v>
          </cell>
          <cell r="S533">
            <v>5200</v>
          </cell>
          <cell r="T533" t="str">
            <v>16/11/2022</v>
          </cell>
          <cell r="U533" t="str">
            <v>760,</v>
          </cell>
          <cell r="V533" t="str">
            <v>20140000661,</v>
          </cell>
          <cell r="W533" t="str">
            <v>01/10/2014,</v>
          </cell>
        </row>
        <row r="534">
          <cell r="M534" t="str">
            <v>PTL163</v>
          </cell>
          <cell r="N534">
            <v>1</v>
          </cell>
          <cell r="O534" t="str">
            <v>03/04/2018</v>
          </cell>
          <cell r="P534" t="str">
            <v>SYAMUAL BABU PUJARI S/O BABU RAM PUJARI</v>
          </cell>
          <cell r="Q534" t="str">
            <v>PURA</v>
          </cell>
          <cell r="R534" t="str">
            <v>13/10/2024</v>
          </cell>
          <cell r="S534">
            <v>0</v>
          </cell>
          <cell r="T534" t="str">
            <v>15/09/2021</v>
          </cell>
        </row>
        <row r="535">
          <cell r="M535" t="str">
            <v>ABKL5005</v>
          </cell>
          <cell r="N535">
            <v>0.16</v>
          </cell>
          <cell r="O535" t="str">
            <v>05/04/2002</v>
          </cell>
          <cell r="P535" t="str">
            <v>MANMJAMMA W O SIDDARAJU</v>
          </cell>
          <cell r="Q535" t="str">
            <v xml:space="preserve">   BUKKAPATNA</v>
          </cell>
          <cell r="R535" t="str">
            <v>19/10/2024</v>
          </cell>
          <cell r="S535">
            <v>2055</v>
          </cell>
          <cell r="T535" t="str">
            <v>01/01/2013</v>
          </cell>
          <cell r="U535" t="str">
            <v>0,</v>
          </cell>
          <cell r="V535" t="str">
            <v>9999990006869,</v>
          </cell>
          <cell r="W535" t="str">
            <v>06/04/2002,</v>
          </cell>
        </row>
        <row r="536">
          <cell r="M536" t="str">
            <v>ABKL4384</v>
          </cell>
          <cell r="N536">
            <v>0.16</v>
          </cell>
          <cell r="O536" t="str">
            <v>04/04/2002</v>
          </cell>
          <cell r="P536" t="str">
            <v>KRISHNAPPA S O DYAMANNA</v>
          </cell>
          <cell r="Q536" t="str">
            <v xml:space="preserve">   BUKKAPATNA</v>
          </cell>
          <cell r="R536" t="str">
            <v>02/10/2024</v>
          </cell>
          <cell r="S536">
            <v>1308</v>
          </cell>
          <cell r="T536" t="str">
            <v>21/06/2014</v>
          </cell>
          <cell r="U536" t="str">
            <v>80,</v>
          </cell>
          <cell r="V536" t="str">
            <v>9999990006836,</v>
          </cell>
          <cell r="W536" t="str">
            <v>04/04/2002,</v>
          </cell>
        </row>
        <row r="537">
          <cell r="M537" t="str">
            <v>ABKL4404</v>
          </cell>
          <cell r="N537">
            <v>0.2</v>
          </cell>
          <cell r="O537" t="str">
            <v>04/04/2002</v>
          </cell>
          <cell r="P537" t="str">
            <v>PUTTAMMA W O THIMMANNA</v>
          </cell>
          <cell r="Q537" t="str">
            <v xml:space="preserve">   BUKKAPATNA</v>
          </cell>
          <cell r="R537" t="str">
            <v>02/10/2024</v>
          </cell>
          <cell r="S537">
            <v>186</v>
          </cell>
          <cell r="T537" t="str">
            <v>01/01/2013</v>
          </cell>
          <cell r="U537" t="str">
            <v>0,</v>
          </cell>
          <cell r="V537" t="str">
            <v>9999990006839,</v>
          </cell>
          <cell r="W537" t="str">
            <v>04/04/2002,</v>
          </cell>
        </row>
        <row r="538">
          <cell r="M538" t="str">
            <v>ABKL4917</v>
          </cell>
          <cell r="N538">
            <v>0.2</v>
          </cell>
          <cell r="O538" t="str">
            <v>04/04/2002</v>
          </cell>
          <cell r="P538" t="str">
            <v>RAJANNA S O LINGANAYAK</v>
          </cell>
          <cell r="Q538" t="str">
            <v xml:space="preserve">   BUKKAPATNA</v>
          </cell>
          <cell r="R538" t="str">
            <v>02/10/2024</v>
          </cell>
          <cell r="S538">
            <v>2625</v>
          </cell>
          <cell r="T538" t="str">
            <v>01/01/2013</v>
          </cell>
          <cell r="U538" t="str">
            <v>0,</v>
          </cell>
          <cell r="V538" t="str">
            <v>9999990006844,</v>
          </cell>
          <cell r="W538" t="str">
            <v>04/04/2002,</v>
          </cell>
        </row>
        <row r="539">
          <cell r="M539" t="str">
            <v>ABKL4971</v>
          </cell>
          <cell r="N539">
            <v>0.16</v>
          </cell>
          <cell r="O539" t="str">
            <v>05/04/2002</v>
          </cell>
          <cell r="P539" t="str">
            <v>SMT.RATHNAMMA W O VEERABA</v>
          </cell>
          <cell r="Q539" t="str">
            <v xml:space="preserve">   BUKKAPATAN</v>
          </cell>
          <cell r="R539" t="str">
            <v>02/10/2024</v>
          </cell>
          <cell r="S539">
            <v>891</v>
          </cell>
          <cell r="T539" t="str">
            <v>01/01/2013</v>
          </cell>
          <cell r="U539" t="str">
            <v>0,</v>
          </cell>
          <cell r="V539" t="str">
            <v>9999990006858,</v>
          </cell>
          <cell r="W539" t="str">
            <v>05/04/2002,</v>
          </cell>
        </row>
        <row r="540">
          <cell r="M540" t="str">
            <v>ABKL4981</v>
          </cell>
          <cell r="N540">
            <v>0.04</v>
          </cell>
          <cell r="O540" t="str">
            <v>06/04/2002</v>
          </cell>
          <cell r="P540" t="str">
            <v>B.S. NANJUNDAPPA S O GANGAPPA</v>
          </cell>
          <cell r="Q540" t="str">
            <v xml:space="preserve">   BUKKAPATAN</v>
          </cell>
          <cell r="R540" t="str">
            <v>02/10/2024</v>
          </cell>
          <cell r="S540">
            <v>775</v>
          </cell>
          <cell r="T540" t="str">
            <v>01/01/2013</v>
          </cell>
          <cell r="U540" t="str">
            <v>0,</v>
          </cell>
          <cell r="V540" t="str">
            <v>9999990006865,</v>
          </cell>
          <cell r="W540" t="str">
            <v>06/04/2002,</v>
          </cell>
        </row>
        <row r="541">
          <cell r="M541" t="str">
            <v>ABKL4984</v>
          </cell>
          <cell r="N541">
            <v>0.04</v>
          </cell>
          <cell r="O541" t="str">
            <v>06/04/2002</v>
          </cell>
          <cell r="P541" t="str">
            <v>SMT. LAKSHMIBAI W O RAMANAIK</v>
          </cell>
          <cell r="Q541" t="str">
            <v xml:space="preserve">   BUKKAPATAN</v>
          </cell>
          <cell r="R541" t="str">
            <v>02/10/2024</v>
          </cell>
          <cell r="S541">
            <v>2020</v>
          </cell>
          <cell r="T541" t="str">
            <v>01/01/2013</v>
          </cell>
          <cell r="U541" t="str">
            <v>0,</v>
          </cell>
          <cell r="V541" t="str">
            <v>9999990006867,</v>
          </cell>
          <cell r="W541" t="str">
            <v>06/04/2002,</v>
          </cell>
        </row>
        <row r="542">
          <cell r="M542" t="str">
            <v>ABKL5700</v>
          </cell>
          <cell r="N542">
            <v>0.16</v>
          </cell>
          <cell r="O542" t="str">
            <v>04/04/2002</v>
          </cell>
          <cell r="P542" t="str">
            <v xml:space="preserve">B.K.RAMAREDDY S O KRISHNAREDDY </v>
          </cell>
          <cell r="Q542" t="str">
            <v xml:space="preserve">   BUKKAPATNA</v>
          </cell>
          <cell r="R542" t="str">
            <v>02/10/2024</v>
          </cell>
          <cell r="S542">
            <v>572</v>
          </cell>
          <cell r="T542" t="str">
            <v>01/01/2013</v>
          </cell>
          <cell r="U542" t="str">
            <v>0,</v>
          </cell>
          <cell r="V542" t="str">
            <v>9999990006928,</v>
          </cell>
          <cell r="W542" t="str">
            <v>04/04/2002,</v>
          </cell>
        </row>
        <row r="543">
          <cell r="M543" t="str">
            <v>BJBKL5</v>
          </cell>
          <cell r="N543">
            <v>0.04</v>
          </cell>
          <cell r="O543" t="str">
            <v>01/01/1999</v>
          </cell>
          <cell r="P543" t="str">
            <v>RANGAMMA</v>
          </cell>
          <cell r="Q543" t="str">
            <v xml:space="preserve">     BUKKAPATNA</v>
          </cell>
          <cell r="R543" t="str">
            <v>02/10/2024</v>
          </cell>
          <cell r="S543">
            <v>0</v>
          </cell>
          <cell r="T543" t="str">
            <v>01/01/2013</v>
          </cell>
        </row>
        <row r="544">
          <cell r="M544" t="str">
            <v>BJBKL91</v>
          </cell>
          <cell r="N544">
            <v>0.04</v>
          </cell>
          <cell r="O544" t="str">
            <v>01/01/2002</v>
          </cell>
          <cell r="P544" t="str">
            <v>RAMAIAH S O THIMMAKKA</v>
          </cell>
          <cell r="Q544" t="str">
            <v xml:space="preserve">   BUKKAPATNA</v>
          </cell>
          <cell r="R544" t="str">
            <v>02/10/2024</v>
          </cell>
          <cell r="S544">
            <v>0</v>
          </cell>
          <cell r="T544" t="str">
            <v>01/01/2013</v>
          </cell>
        </row>
        <row r="545">
          <cell r="M545" t="str">
            <v>BKL1055</v>
          </cell>
          <cell r="N545">
            <v>0.02</v>
          </cell>
          <cell r="O545" t="str">
            <v>05/04/1997</v>
          </cell>
          <cell r="P545" t="str">
            <v>B.T. RANGASHAYAMAIH S O T</v>
          </cell>
          <cell r="Q545" t="str">
            <v xml:space="preserve">   BUKKAPATNA</v>
          </cell>
          <cell r="R545" t="str">
            <v>02/10/2024</v>
          </cell>
          <cell r="S545">
            <v>1441</v>
          </cell>
          <cell r="T545" t="str">
            <v>21/06/2014</v>
          </cell>
          <cell r="U545" t="str">
            <v>50,</v>
          </cell>
          <cell r="V545" t="str">
            <v>9999990011088,</v>
          </cell>
          <cell r="W545" t="str">
            <v>05/04/1997,</v>
          </cell>
        </row>
        <row r="546">
          <cell r="M546" t="str">
            <v>BKL1322</v>
          </cell>
          <cell r="N546">
            <v>0.24</v>
          </cell>
          <cell r="O546" t="str">
            <v>29/04/1999</v>
          </cell>
          <cell r="P546" t="str">
            <v>SADHIJABHI W O AHMED SHEREK</v>
          </cell>
          <cell r="Q546" t="str">
            <v xml:space="preserve">   BUKKAPATNA</v>
          </cell>
          <cell r="R546" t="str">
            <v>02/10/2024</v>
          </cell>
          <cell r="S546">
            <v>-32</v>
          </cell>
          <cell r="T546" t="str">
            <v>01/01/2013</v>
          </cell>
          <cell r="U546" t="str">
            <v>0,</v>
          </cell>
          <cell r="V546" t="str">
            <v>9999990011377,</v>
          </cell>
          <cell r="W546" t="str">
            <v>28/10/1998,</v>
          </cell>
        </row>
        <row r="547">
          <cell r="M547" t="str">
            <v>BKL153</v>
          </cell>
          <cell r="N547">
            <v>0.16</v>
          </cell>
          <cell r="O547" t="str">
            <v>15/10/1968</v>
          </cell>
          <cell r="P547" t="str">
            <v>B.S. LINGANNA</v>
          </cell>
          <cell r="Q547" t="str">
            <v xml:space="preserve">   BUKKAPATNA</v>
          </cell>
          <cell r="R547" t="str">
            <v>02/10/2024</v>
          </cell>
          <cell r="S547">
            <v>280</v>
          </cell>
          <cell r="T547" t="str">
            <v>01/01/2013</v>
          </cell>
          <cell r="U547" t="str">
            <v>0,0,</v>
          </cell>
          <cell r="V547" t="str">
            <v>9999990011478,9999990011479,</v>
          </cell>
          <cell r="W547" t="str">
            <v>17/07/1987,07/07/1993,</v>
          </cell>
        </row>
        <row r="548">
          <cell r="M548" t="str">
            <v>BKL16</v>
          </cell>
          <cell r="N548">
            <v>0.24</v>
          </cell>
          <cell r="O548" t="str">
            <v>26/07/1987</v>
          </cell>
          <cell r="P548" t="str">
            <v>LINGANAYAK</v>
          </cell>
          <cell r="Q548" t="str">
            <v xml:space="preserve">   BUKKAPATNA</v>
          </cell>
          <cell r="R548" t="str">
            <v>02/10/2024</v>
          </cell>
          <cell r="S548">
            <v>339</v>
          </cell>
          <cell r="T548" t="str">
            <v>01/01/2013</v>
          </cell>
          <cell r="U548" t="str">
            <v>0,0,</v>
          </cell>
          <cell r="V548" t="str">
            <v>9999990011507,9999990011508,</v>
          </cell>
          <cell r="W548" t="str">
            <v>26/07/1987,23/06/1993,</v>
          </cell>
        </row>
        <row r="549">
          <cell r="M549" t="str">
            <v>BKL1609</v>
          </cell>
          <cell r="N549">
            <v>0.02</v>
          </cell>
          <cell r="O549" t="str">
            <v>10/02/2000</v>
          </cell>
          <cell r="P549" t="str">
            <v>SMT.BHOMMAKKA</v>
          </cell>
          <cell r="Q549" t="str">
            <v xml:space="preserve">   BUKKAPATNA</v>
          </cell>
          <cell r="R549" t="str">
            <v>02/10/2024</v>
          </cell>
          <cell r="S549">
            <v>4198</v>
          </cell>
          <cell r="T549" t="str">
            <v>21/06/2014</v>
          </cell>
          <cell r="U549" t="str">
            <v>0,</v>
          </cell>
          <cell r="V549" t="str">
            <v>9999990011516,</v>
          </cell>
          <cell r="W549" t="str">
            <v>22/01/2000,</v>
          </cell>
        </row>
        <row r="550">
          <cell r="M550" t="str">
            <v>BKL2187</v>
          </cell>
          <cell r="N550">
            <v>0.16</v>
          </cell>
          <cell r="O550" t="str">
            <v>05/11/2001</v>
          </cell>
          <cell r="P550" t="str">
            <v>SANNA DODDAIH S O SIDDAIH</v>
          </cell>
          <cell r="Q550" t="str">
            <v xml:space="preserve">   BUKKAPATNA</v>
          </cell>
          <cell r="R550" t="str">
            <v>02/10/2024</v>
          </cell>
          <cell r="S550">
            <v>-51</v>
          </cell>
          <cell r="T550" t="str">
            <v>18/09/2014</v>
          </cell>
          <cell r="U550" t="str">
            <v>80,</v>
          </cell>
          <cell r="V550" t="str">
            <v>9999990011822,</v>
          </cell>
          <cell r="W550" t="str">
            <v>26/09/2001,</v>
          </cell>
        </row>
        <row r="551">
          <cell r="M551" t="str">
            <v>BKL2192</v>
          </cell>
          <cell r="N551">
            <v>0.16</v>
          </cell>
          <cell r="O551" t="str">
            <v>05/11/2001</v>
          </cell>
          <cell r="P551" t="str">
            <v>LAKSHMAIH S O THIMMAKKA</v>
          </cell>
          <cell r="Q551" t="str">
            <v xml:space="preserve">   BUKKAPATNA</v>
          </cell>
          <cell r="R551" t="str">
            <v>02/10/2024</v>
          </cell>
          <cell r="S551">
            <v>633</v>
          </cell>
          <cell r="T551" t="str">
            <v>01/01/2013</v>
          </cell>
          <cell r="U551" t="str">
            <v>0,</v>
          </cell>
          <cell r="V551" t="str">
            <v>9999990011827,</v>
          </cell>
          <cell r="W551" t="str">
            <v>18/07/2001,</v>
          </cell>
        </row>
        <row r="552">
          <cell r="M552" t="str">
            <v>BKL2207</v>
          </cell>
          <cell r="N552">
            <v>0.16</v>
          </cell>
          <cell r="O552" t="str">
            <v>03/12/2001</v>
          </cell>
          <cell r="P552" t="str">
            <v>LAKSHMIDEVAMMA W O MUDDAP</v>
          </cell>
          <cell r="Q552" t="str">
            <v xml:space="preserve">   BUKKAPATNA</v>
          </cell>
          <cell r="R552" t="str">
            <v>02/10/2024</v>
          </cell>
          <cell r="S552">
            <v>690</v>
          </cell>
          <cell r="T552" t="str">
            <v>01/01/2013</v>
          </cell>
          <cell r="U552" t="str">
            <v>0,</v>
          </cell>
          <cell r="V552" t="str">
            <v>9999990011839,</v>
          </cell>
          <cell r="W552" t="str">
            <v>23/11/2001,</v>
          </cell>
        </row>
        <row r="553">
          <cell r="M553" t="str">
            <v>BKL283</v>
          </cell>
          <cell r="N553">
            <v>0.12</v>
          </cell>
          <cell r="O553" t="str">
            <v>23/03/1975</v>
          </cell>
          <cell r="P553" t="str">
            <v>T.M. NAJUNDAPPPA</v>
          </cell>
          <cell r="Q553" t="str">
            <v xml:space="preserve">   BUKKAPATNA</v>
          </cell>
          <cell r="R553" t="str">
            <v>02/10/2024</v>
          </cell>
          <cell r="S553">
            <v>1494</v>
          </cell>
          <cell r="T553" t="str">
            <v>21/06/2014</v>
          </cell>
          <cell r="U553" t="str">
            <v>30,30,</v>
          </cell>
          <cell r="V553" t="str">
            <v>9999990011994,9999990011993,</v>
          </cell>
          <cell r="W553" t="str">
            <v>10/02/1975,28/07/1993,</v>
          </cell>
        </row>
        <row r="554">
          <cell r="M554" t="str">
            <v>BKL322</v>
          </cell>
          <cell r="N554">
            <v>0.16</v>
          </cell>
          <cell r="O554" t="str">
            <v>31/07/1977</v>
          </cell>
          <cell r="P554" t="str">
            <v>ASHVATH SHETTY</v>
          </cell>
          <cell r="Q554" t="str">
            <v xml:space="preserve">     BUKKAPATNA</v>
          </cell>
          <cell r="R554" t="str">
            <v>02/10/2024</v>
          </cell>
          <cell r="S554">
            <v>1233</v>
          </cell>
          <cell r="T554" t="str">
            <v>21/06/2014</v>
          </cell>
          <cell r="U554" t="str">
            <v>10,30,</v>
          </cell>
          <cell r="V554" t="str">
            <v>9999990012100,9999990012099,</v>
          </cell>
          <cell r="W554" t="str">
            <v>27/07/1977,06/04/1994,</v>
          </cell>
        </row>
        <row r="555">
          <cell r="M555" t="str">
            <v>BKL426</v>
          </cell>
          <cell r="N555">
            <v>0.16</v>
          </cell>
          <cell r="O555" t="str">
            <v>26/06/1981</v>
          </cell>
          <cell r="P555" t="str">
            <v>KENCHANNA</v>
          </cell>
          <cell r="Q555" t="str">
            <v>BUKKAPATNA GP--BUKKAPATNA</v>
          </cell>
          <cell r="R555" t="str">
            <v>02/10/2024</v>
          </cell>
          <cell r="S555">
            <v>880</v>
          </cell>
          <cell r="T555" t="str">
            <v>21/06/2014</v>
          </cell>
          <cell r="U555" t="str">
            <v>30,30,30,</v>
          </cell>
          <cell r="V555" t="str">
            <v>9999990012320,9999990012321,9999990012322,</v>
          </cell>
          <cell r="W555" t="str">
            <v>01/10/1981,04/10/1993,03/12/1997,</v>
          </cell>
        </row>
        <row r="556">
          <cell r="M556" t="str">
            <v>BKL495</v>
          </cell>
          <cell r="N556">
            <v>0.16</v>
          </cell>
          <cell r="O556" t="str">
            <v>08/05/1982</v>
          </cell>
          <cell r="P556" t="str">
            <v>KENCHAMMA</v>
          </cell>
          <cell r="Q556" t="str">
            <v xml:space="preserve">   BUKKAPATNA</v>
          </cell>
          <cell r="R556" t="str">
            <v>02/10/2024</v>
          </cell>
          <cell r="S556">
            <v>1442</v>
          </cell>
          <cell r="T556" t="str">
            <v>21/06/2014</v>
          </cell>
          <cell r="U556" t="str">
            <v>10,20,27,</v>
          </cell>
          <cell r="V556" t="str">
            <v>9999990012466,9999990012467,9999990012465,</v>
          </cell>
          <cell r="W556" t="str">
            <v>19/07/1983,26/06/1987,11/05/1994,</v>
          </cell>
        </row>
        <row r="557">
          <cell r="M557" t="str">
            <v>BKL509</v>
          </cell>
          <cell r="N557">
            <v>0.12</v>
          </cell>
          <cell r="O557" t="str">
            <v>24/11/1983</v>
          </cell>
          <cell r="P557" t="str">
            <v>SANNANANJAPPA</v>
          </cell>
          <cell r="Q557" t="str">
            <v xml:space="preserve">   BUKKAPATNA</v>
          </cell>
          <cell r="R557" t="str">
            <v>02/10/2024</v>
          </cell>
          <cell r="S557">
            <v>1366</v>
          </cell>
          <cell r="T557" t="str">
            <v>21/06/2014</v>
          </cell>
          <cell r="U557" t="str">
            <v>10,20,30,</v>
          </cell>
          <cell r="V557" t="str">
            <v>9999990012532,9999990012530,9999990012531,</v>
          </cell>
          <cell r="W557" t="str">
            <v>07/10/1983,10/07/1987,23/06/1993,</v>
          </cell>
        </row>
        <row r="558">
          <cell r="M558" t="str">
            <v>BKL538</v>
          </cell>
          <cell r="N558">
            <v>0.8</v>
          </cell>
          <cell r="O558" t="str">
            <v>27/06/1980</v>
          </cell>
          <cell r="P558" t="str">
            <v>ERANNA</v>
          </cell>
          <cell r="Q558" t="str">
            <v xml:space="preserve">   BUKKAPATNA</v>
          </cell>
          <cell r="R558" t="str">
            <v>02/10/2024</v>
          </cell>
          <cell r="S558">
            <v>1749</v>
          </cell>
          <cell r="T558" t="str">
            <v>01/01/2013</v>
          </cell>
          <cell r="U558" t="str">
            <v>0,0,0,</v>
          </cell>
          <cell r="V558" t="str">
            <v>9999990012572,9999990012574,9999990012573,</v>
          </cell>
          <cell r="W558" t="str">
            <v>04/02/1983,27/06/1987,27/01/1994,</v>
          </cell>
        </row>
        <row r="559">
          <cell r="M559" t="str">
            <v>BKL539</v>
          </cell>
          <cell r="N559">
            <v>0.8</v>
          </cell>
          <cell r="O559" t="str">
            <v>10/03/1985</v>
          </cell>
          <cell r="P559" t="str">
            <v>BHIMAIH</v>
          </cell>
          <cell r="Q559" t="str">
            <v xml:space="preserve">   BUKKAPATNA</v>
          </cell>
          <cell r="R559" t="str">
            <v>02/10/2024</v>
          </cell>
          <cell r="S559">
            <v>1642</v>
          </cell>
          <cell r="T559" t="str">
            <v>21/06/2014</v>
          </cell>
          <cell r="U559" t="str">
            <v>30,</v>
          </cell>
          <cell r="V559" t="str">
            <v>9999990012575,</v>
          </cell>
          <cell r="W559" t="str">
            <v>27/01/1994,</v>
          </cell>
        </row>
        <row r="560">
          <cell r="M560" t="str">
            <v>BKL5746</v>
          </cell>
          <cell r="N560">
            <v>0.02</v>
          </cell>
          <cell r="O560" t="str">
            <v>09/04/2002</v>
          </cell>
          <cell r="P560" t="str">
            <v>RANGATHA S O RAGANNA</v>
          </cell>
          <cell r="Q560" t="str">
            <v xml:space="preserve">   BUKKAPATNA</v>
          </cell>
          <cell r="R560" t="str">
            <v>02/10/2024</v>
          </cell>
          <cell r="S560">
            <v>596</v>
          </cell>
          <cell r="T560" t="str">
            <v>01/01/2013</v>
          </cell>
          <cell r="U560" t="str">
            <v>0,</v>
          </cell>
          <cell r="V560" t="str">
            <v>9999990012690,</v>
          </cell>
          <cell r="W560" t="str">
            <v>09/04/2000,</v>
          </cell>
        </row>
        <row r="561">
          <cell r="M561" t="str">
            <v>BKL614</v>
          </cell>
          <cell r="N561">
            <v>0.12</v>
          </cell>
          <cell r="O561" t="str">
            <v>09/04/1990</v>
          </cell>
          <cell r="P561" t="str">
            <v>RAMACHANDRAIH</v>
          </cell>
          <cell r="Q561" t="str">
            <v xml:space="preserve">   BUKKAPATNA</v>
          </cell>
          <cell r="R561" t="str">
            <v>02/10/2024</v>
          </cell>
          <cell r="S561">
            <v>1730</v>
          </cell>
          <cell r="T561" t="str">
            <v>01/01/2013</v>
          </cell>
          <cell r="U561" t="str">
            <v>0,0,0,</v>
          </cell>
          <cell r="V561" t="str">
            <v>9999990012798,9999990012797,9999990012799,</v>
          </cell>
          <cell r="W561" t="str">
            <v>04/08/1986,02/06/1987,09/04/1994,</v>
          </cell>
        </row>
        <row r="562">
          <cell r="M562" t="str">
            <v>BKL633</v>
          </cell>
          <cell r="N562">
            <v>0.36</v>
          </cell>
          <cell r="O562" t="str">
            <v>15/01/1987</v>
          </cell>
          <cell r="P562" t="str">
            <v>DAYANANDA SHEETY</v>
          </cell>
          <cell r="Q562" t="str">
            <v xml:space="preserve">   BUKKAPATNA</v>
          </cell>
          <cell r="R562" t="str">
            <v>02/10/2024</v>
          </cell>
          <cell r="S562">
            <v>475</v>
          </cell>
          <cell r="T562" t="str">
            <v>01/01/2013</v>
          </cell>
          <cell r="U562" t="str">
            <v>0,0,</v>
          </cell>
          <cell r="V562" t="str">
            <v>9999990012830,9999990012831,</v>
          </cell>
          <cell r="W562" t="str">
            <v>12/01/1987,27/05/1987,</v>
          </cell>
        </row>
        <row r="563">
          <cell r="M563" t="str">
            <v>BKL675</v>
          </cell>
          <cell r="N563">
            <v>0.08</v>
          </cell>
          <cell r="O563" t="str">
            <v>20/08/1987</v>
          </cell>
          <cell r="P563" t="str">
            <v>CHIKKAMALLAIH</v>
          </cell>
          <cell r="Q563" t="str">
            <v xml:space="preserve">   BUKKAPATNA</v>
          </cell>
          <cell r="R563" t="str">
            <v>02/10/2024</v>
          </cell>
          <cell r="S563">
            <v>761</v>
          </cell>
          <cell r="T563" t="str">
            <v>21/06/2014</v>
          </cell>
          <cell r="U563" t="str">
            <v>25,</v>
          </cell>
          <cell r="V563" t="str">
            <v>9999990012948,</v>
          </cell>
          <cell r="W563" t="str">
            <v>24/11/1987,</v>
          </cell>
        </row>
        <row r="564">
          <cell r="M564" t="str">
            <v>BKL678</v>
          </cell>
          <cell r="N564">
            <v>0.08</v>
          </cell>
          <cell r="O564" t="str">
            <v>20/08/1987</v>
          </cell>
          <cell r="P564" t="str">
            <v>B.M. RANGASHAMAIH</v>
          </cell>
          <cell r="Q564" t="str">
            <v xml:space="preserve">   BUKKAPATNA</v>
          </cell>
          <cell r="R564" t="str">
            <v>02/10/2024</v>
          </cell>
          <cell r="S564">
            <v>1019</v>
          </cell>
          <cell r="T564" t="str">
            <v>01/01/2013</v>
          </cell>
          <cell r="U564" t="str">
            <v>0,</v>
          </cell>
          <cell r="V564" t="str">
            <v>9999990012953,</v>
          </cell>
          <cell r="W564" t="str">
            <v>17/07/1988,</v>
          </cell>
        </row>
        <row r="565">
          <cell r="M565" t="str">
            <v>BKL681</v>
          </cell>
          <cell r="N565">
            <v>0.12</v>
          </cell>
          <cell r="O565" t="str">
            <v>17/03/1988</v>
          </cell>
          <cell r="P565" t="str">
            <v>SREE MATHY PUTTAMA</v>
          </cell>
          <cell r="Q565" t="str">
            <v xml:space="preserve">   BUKKAPATNA</v>
          </cell>
          <cell r="R565" t="str">
            <v>02/10/2024</v>
          </cell>
          <cell r="S565">
            <v>724</v>
          </cell>
          <cell r="T565" t="str">
            <v>21/06/2014</v>
          </cell>
          <cell r="U565" t="str">
            <v>20,30,</v>
          </cell>
          <cell r="V565" t="str">
            <v>9999990012962,9999990012961,</v>
          </cell>
          <cell r="W565" t="str">
            <v>04/08/1983,28/02/1998,</v>
          </cell>
        </row>
        <row r="566">
          <cell r="M566" t="str">
            <v>BKL6860</v>
          </cell>
          <cell r="N566">
            <v>0.2</v>
          </cell>
          <cell r="O566" t="str">
            <v>18/08/2004</v>
          </cell>
          <cell r="P566" t="str">
            <v>GOWARAMMA W O SRINIVAS</v>
          </cell>
          <cell r="Q566" t="str">
            <v xml:space="preserve">     BUKKAPATNA </v>
          </cell>
          <cell r="R566" t="str">
            <v>02/10/2024</v>
          </cell>
          <cell r="S566">
            <v>-240</v>
          </cell>
          <cell r="T566" t="str">
            <v>21/06/2014</v>
          </cell>
          <cell r="U566" t="str">
            <v>120,</v>
          </cell>
          <cell r="V566" t="str">
            <v>9999990013002,</v>
          </cell>
          <cell r="W566" t="str">
            <v>10/08/2004,</v>
          </cell>
        </row>
        <row r="567">
          <cell r="M567" t="str">
            <v>BKL7013</v>
          </cell>
          <cell r="N567">
            <v>0.18</v>
          </cell>
          <cell r="O567" t="str">
            <v>22/02/2007</v>
          </cell>
          <cell r="P567" t="str">
            <v>FATHIMA W O IMMAM SAB</v>
          </cell>
          <cell r="Q567" t="str">
            <v xml:space="preserve">     BUKKAPATNA</v>
          </cell>
          <cell r="R567" t="str">
            <v>02/10/2024</v>
          </cell>
          <cell r="S567">
            <v>721</v>
          </cell>
          <cell r="T567" t="str">
            <v>21/06/2014</v>
          </cell>
          <cell r="U567" t="str">
            <v>90,</v>
          </cell>
          <cell r="V567" t="str">
            <v>9999990013137,</v>
          </cell>
          <cell r="W567" t="str">
            <v>29/12/2006,</v>
          </cell>
        </row>
        <row r="568">
          <cell r="M568" t="str">
            <v>BKL704</v>
          </cell>
          <cell r="N568">
            <v>0.12</v>
          </cell>
          <cell r="O568" t="str">
            <v>10/01/1988</v>
          </cell>
          <cell r="P568" t="str">
            <v>GOVINDAPPA</v>
          </cell>
          <cell r="Q568" t="str">
            <v xml:space="preserve">   BUKKAPATNA</v>
          </cell>
          <cell r="R568" t="str">
            <v>02/10/2024</v>
          </cell>
          <cell r="S568">
            <v>779</v>
          </cell>
          <cell r="T568" t="str">
            <v>21/06/2014</v>
          </cell>
          <cell r="U568" t="str">
            <v>30,</v>
          </cell>
          <cell r="V568" t="str">
            <v>9999990013167,</v>
          </cell>
          <cell r="W568" t="str">
            <v>20/06/1988,</v>
          </cell>
        </row>
        <row r="569">
          <cell r="M569" t="str">
            <v>BKL72</v>
          </cell>
          <cell r="N569">
            <v>0.04</v>
          </cell>
          <cell r="O569" t="str">
            <v>28/06/1959</v>
          </cell>
          <cell r="P569" t="str">
            <v>B.K. VISHWA NATHASHETY</v>
          </cell>
          <cell r="Q569" t="str">
            <v xml:space="preserve">   BUKKAPATNA</v>
          </cell>
          <cell r="R569" t="str">
            <v>02/10/2024</v>
          </cell>
          <cell r="S569">
            <v>1792</v>
          </cell>
          <cell r="T569" t="str">
            <v>21/06/2014</v>
          </cell>
          <cell r="U569" t="str">
            <v>30,</v>
          </cell>
          <cell r="V569" t="str">
            <v>9999990013267,</v>
          </cell>
          <cell r="W569" t="str">
            <v>10/07/1987,</v>
          </cell>
        </row>
        <row r="570">
          <cell r="M570" t="str">
            <v>BKL79</v>
          </cell>
          <cell r="N570">
            <v>0.16</v>
          </cell>
          <cell r="O570" t="str">
            <v>02/01/1960</v>
          </cell>
          <cell r="P570" t="str">
            <v>SIDDAPPA</v>
          </cell>
          <cell r="Q570" t="str">
            <v xml:space="preserve">   BUKKAPATNA</v>
          </cell>
          <cell r="R570" t="str">
            <v>02/10/2024</v>
          </cell>
          <cell r="S570">
            <v>569</v>
          </cell>
          <cell r="T570" t="str">
            <v>21/06/2014</v>
          </cell>
          <cell r="U570" t="str">
            <v>39,30,150,</v>
          </cell>
          <cell r="V570" t="str">
            <v>9999990013381,9999990013382,9999990013383,</v>
          </cell>
          <cell r="W570" t="str">
            <v>27/08/1982,17/03/1993,25/06/2003,</v>
          </cell>
        </row>
        <row r="571">
          <cell r="M571" t="str">
            <v>BKL938</v>
          </cell>
          <cell r="N571">
            <v>0.08</v>
          </cell>
          <cell r="O571" t="str">
            <v>03/06/1992</v>
          </cell>
          <cell r="P571" t="str">
            <v>THIMANNA S O GOVINDHAPPA</v>
          </cell>
          <cell r="Q571" t="str">
            <v xml:space="preserve">   BUKKAPATNA</v>
          </cell>
          <cell r="R571" t="str">
            <v>02/10/2024</v>
          </cell>
          <cell r="S571">
            <v>302</v>
          </cell>
          <cell r="T571" t="str">
            <v>01/01/2013</v>
          </cell>
          <cell r="U571" t="str">
            <v>0,0,</v>
          </cell>
          <cell r="V571" t="str">
            <v>9999990013712,9999990013711,</v>
          </cell>
          <cell r="W571" t="str">
            <v>27/04/1992,16/02/1994,</v>
          </cell>
        </row>
        <row r="572">
          <cell r="M572" t="str">
            <v>BKL99</v>
          </cell>
          <cell r="N572">
            <v>0.24</v>
          </cell>
          <cell r="O572" t="str">
            <v>22/07/1965</v>
          </cell>
          <cell r="P572" t="str">
            <v>GANGANNA</v>
          </cell>
          <cell r="Q572" t="str">
            <v xml:space="preserve">       BUKKAPATNA</v>
          </cell>
          <cell r="R572" t="str">
            <v>02/10/2024</v>
          </cell>
          <cell r="S572">
            <v>909</v>
          </cell>
          <cell r="T572" t="str">
            <v>21/06/2014</v>
          </cell>
          <cell r="U572" t="str">
            <v>4,21,10,</v>
          </cell>
          <cell r="V572" t="str">
            <v>9999990013826,9999990013827,9999990013828,</v>
          </cell>
          <cell r="W572" t="str">
            <v>25/05/1965,12/02/1986,09/01/1987,</v>
          </cell>
        </row>
        <row r="573">
          <cell r="M573" t="str">
            <v>BKP20</v>
          </cell>
          <cell r="N573">
            <v>3</v>
          </cell>
          <cell r="O573" t="str">
            <v>08/06/1989</v>
          </cell>
          <cell r="P573" t="str">
            <v>BUKKAPATNA</v>
          </cell>
          <cell r="Q573" t="str">
            <v>XX-XBUKKAPATNA</v>
          </cell>
          <cell r="R573" t="str">
            <v>02/10/2024</v>
          </cell>
          <cell r="S573">
            <v>0</v>
          </cell>
          <cell r="T573" t="str">
            <v>01/01/2013</v>
          </cell>
        </row>
        <row r="574">
          <cell r="M574" t="str">
            <v>BKP25</v>
          </cell>
          <cell r="N574">
            <v>5</v>
          </cell>
          <cell r="O574" t="str">
            <v>01/06/1991</v>
          </cell>
          <cell r="P574" t="str">
            <v>S.B.M.CIRCLE</v>
          </cell>
          <cell r="Q574" t="str">
            <v xml:space="preserve">     BUKKAPATNA</v>
          </cell>
          <cell r="R574" t="str">
            <v>02/10/2024</v>
          </cell>
          <cell r="S574">
            <v>0</v>
          </cell>
          <cell r="T574" t="str">
            <v>01/01/2013</v>
          </cell>
        </row>
        <row r="575">
          <cell r="M575" t="str">
            <v>ABKL5741</v>
          </cell>
          <cell r="N575">
            <v>0.16</v>
          </cell>
          <cell r="O575" t="str">
            <v>09/04/2002</v>
          </cell>
          <cell r="P575" t="str">
            <v>LOKESHKUMAR S O LAKKAPPA</v>
          </cell>
          <cell r="Q575" t="str">
            <v xml:space="preserve">   BUKKAPATNA</v>
          </cell>
          <cell r="R575" t="str">
            <v>02/10/2024</v>
          </cell>
          <cell r="S575">
            <v>1091</v>
          </cell>
          <cell r="T575" t="str">
            <v>01/01/2013</v>
          </cell>
          <cell r="U575" t="str">
            <v>0,</v>
          </cell>
          <cell r="V575" t="str">
            <v>9999990006942,</v>
          </cell>
          <cell r="W575" t="str">
            <v>09/04/2002,</v>
          </cell>
        </row>
        <row r="576">
          <cell r="M576" t="str">
            <v>BKL11333</v>
          </cell>
          <cell r="N576">
            <v>0.22</v>
          </cell>
          <cell r="O576" t="str">
            <v>18/11/2014</v>
          </cell>
          <cell r="P576" t="str">
            <v>HEAD MASTER GHS</v>
          </cell>
          <cell r="Q576" t="str">
            <v>BUKKPATNA</v>
          </cell>
          <cell r="R576" t="str">
            <v>05/10/2024</v>
          </cell>
          <cell r="S576">
            <v>5037</v>
          </cell>
          <cell r="T576" t="str">
            <v>16/11/2022</v>
          </cell>
          <cell r="U576" t="str">
            <v>90,</v>
          </cell>
          <cell r="V576" t="str">
            <v>20140000103,</v>
          </cell>
          <cell r="W576" t="str">
            <v>20/08/2014,</v>
          </cell>
        </row>
        <row r="577">
          <cell r="M577" t="str">
            <v>BJBKL137</v>
          </cell>
          <cell r="N577">
            <v>0.04</v>
          </cell>
          <cell r="O577" t="str">
            <v>01/01/2002</v>
          </cell>
          <cell r="P577" t="str">
            <v>ERANNA S O DODDAIAH</v>
          </cell>
          <cell r="Q577" t="str">
            <v xml:space="preserve">   BUKKAPATNA </v>
          </cell>
          <cell r="R577" t="str">
            <v>02/10/2024</v>
          </cell>
          <cell r="S577">
            <v>0</v>
          </cell>
          <cell r="T577" t="str">
            <v>01/01/2013</v>
          </cell>
        </row>
        <row r="578">
          <cell r="M578" t="str">
            <v>BKL102</v>
          </cell>
          <cell r="N578">
            <v>0.2</v>
          </cell>
          <cell r="O578" t="str">
            <v>22/01/1964</v>
          </cell>
          <cell r="P578" t="str">
            <v>VEKATARAMIAH</v>
          </cell>
          <cell r="Q578" t="str">
            <v xml:space="preserve">   BUKKAPATNA</v>
          </cell>
          <cell r="R578" t="str">
            <v>08/10/2024</v>
          </cell>
          <cell r="S578">
            <v>1529</v>
          </cell>
          <cell r="T578" t="str">
            <v>02/07/2022</v>
          </cell>
          <cell r="U578" t="str">
            <v>30,30,80,</v>
          </cell>
          <cell r="V578" t="str">
            <v>9999990011053,9999990011052,20150001267,</v>
          </cell>
          <cell r="W578" t="str">
            <v>10/12/1963,23/06/1993,08/12/2015,</v>
          </cell>
        </row>
        <row r="579">
          <cell r="M579" t="str">
            <v>BKL827</v>
          </cell>
          <cell r="N579">
            <v>0.12</v>
          </cell>
          <cell r="O579" t="str">
            <v>25/01/1990</v>
          </cell>
          <cell r="P579" t="str">
            <v>RUDRANNA</v>
          </cell>
          <cell r="Q579" t="str">
            <v xml:space="preserve">   BUKKAPATNA</v>
          </cell>
          <cell r="R579" t="str">
            <v>08/10/2024</v>
          </cell>
          <cell r="S579">
            <v>1048</v>
          </cell>
          <cell r="T579" t="str">
            <v>16/11/2022</v>
          </cell>
          <cell r="U579" t="str">
            <v>30,26,44,10,</v>
          </cell>
          <cell r="V579" t="str">
            <v>9999990013469,9999990013470,20140000932,20150000693,</v>
          </cell>
          <cell r="W579" t="str">
            <v>12/03/1990,07/01/1993,28/11/2014,08/09/2015,</v>
          </cell>
        </row>
        <row r="580">
          <cell r="M580" t="str">
            <v>ABKL5769</v>
          </cell>
          <cell r="N580">
            <v>0.12</v>
          </cell>
          <cell r="O580" t="str">
            <v>04/04/2002</v>
          </cell>
          <cell r="P580" t="str">
            <v>B.R. GEETHA W O RAMESH</v>
          </cell>
          <cell r="Q580" t="str">
            <v xml:space="preserve">   BUKKAPATNA</v>
          </cell>
          <cell r="R580" t="str">
            <v>04/10/2024</v>
          </cell>
          <cell r="S580">
            <v>8735</v>
          </cell>
          <cell r="T580" t="str">
            <v>31/03/2022</v>
          </cell>
          <cell r="U580" t="str">
            <v>80,</v>
          </cell>
          <cell r="V580" t="str">
            <v>9999990006955,</v>
          </cell>
          <cell r="W580" t="str">
            <v>04/04/2002,</v>
          </cell>
        </row>
        <row r="581">
          <cell r="M581" t="str">
            <v>BKAEH8</v>
          </cell>
          <cell r="N581">
            <v>0.24</v>
          </cell>
          <cell r="O581" t="str">
            <v>28/08/1981</v>
          </cell>
          <cell r="P581" t="str">
            <v>SHIVARUDRAIAH S O RUDRAIA</v>
          </cell>
          <cell r="Q581" t="str">
            <v>BUKKAPATNA--BUKKAPATNA</v>
          </cell>
          <cell r="R581" t="str">
            <v>04/10/2024</v>
          </cell>
          <cell r="S581">
            <v>1933</v>
          </cell>
          <cell r="T581" t="str">
            <v>16/11/2022</v>
          </cell>
          <cell r="U581" t="str">
            <v>180,</v>
          </cell>
          <cell r="V581" t="str">
            <v>9999990009600,</v>
          </cell>
          <cell r="W581" t="str">
            <v>28/08/1981,</v>
          </cell>
        </row>
        <row r="582">
          <cell r="M582" t="str">
            <v>BKL10497</v>
          </cell>
          <cell r="N582">
            <v>0.24</v>
          </cell>
          <cell r="O582" t="str">
            <v>03/12/2013</v>
          </cell>
          <cell r="P582" t="str">
            <v>SHIVANNA SO VEERABHDHRAIAH</v>
          </cell>
          <cell r="Q582" t="str">
            <v>BUKKAPATNA</v>
          </cell>
          <cell r="R582" t="str">
            <v>04/10/2024</v>
          </cell>
          <cell r="S582">
            <v>4393</v>
          </cell>
          <cell r="T582" t="str">
            <v>04/07/2022</v>
          </cell>
          <cell r="U582" t="str">
            <v>80,220,</v>
          </cell>
          <cell r="V582" t="str">
            <v>20130000596,20150001039,</v>
          </cell>
          <cell r="W582" t="str">
            <v>13/11/2013,30/09/2015,</v>
          </cell>
        </row>
        <row r="583">
          <cell r="M583" t="str">
            <v>BKL243</v>
          </cell>
          <cell r="N583">
            <v>0.12</v>
          </cell>
          <cell r="O583" t="str">
            <v>14/10/1973</v>
          </cell>
          <cell r="P583" t="str">
            <v>B. SIDDAPPA</v>
          </cell>
          <cell r="Q583" t="str">
            <v xml:space="preserve">   BUKKAPATNA</v>
          </cell>
          <cell r="R583" t="str">
            <v>04/10/2024</v>
          </cell>
          <cell r="S583">
            <v>2228</v>
          </cell>
          <cell r="T583" t="str">
            <v>04/07/2022</v>
          </cell>
          <cell r="U583" t="str">
            <v>30,40,20,</v>
          </cell>
          <cell r="V583" t="str">
            <v>9999990011906,9999990011908,9999990011907,</v>
          </cell>
          <cell r="W583" t="str">
            <v>16/07/1987,22/10/1992,23/06/1993,</v>
          </cell>
        </row>
        <row r="584">
          <cell r="M584" t="str">
            <v>BKL361</v>
          </cell>
          <cell r="N584">
            <v>0.12</v>
          </cell>
          <cell r="O584" t="str">
            <v>15/06/1980</v>
          </cell>
          <cell r="P584" t="str">
            <v>RAMAIH</v>
          </cell>
          <cell r="Q584" t="str">
            <v xml:space="preserve">   BUKKAPATNA</v>
          </cell>
          <cell r="R584" t="str">
            <v>04/10/2024</v>
          </cell>
          <cell r="S584">
            <v>1967</v>
          </cell>
          <cell r="T584" t="str">
            <v>05/07/2022</v>
          </cell>
          <cell r="U584" t="str">
            <v>13,17,30,190,</v>
          </cell>
          <cell r="V584" t="str">
            <v>9999990012191,9999990012190,9999990012189,20140000979,</v>
          </cell>
          <cell r="W584" t="str">
            <v>22/02/1980,05/06/1987,19/01/1994,06/12/2014,</v>
          </cell>
        </row>
        <row r="585">
          <cell r="M585" t="str">
            <v>BKL425</v>
          </cell>
          <cell r="N585">
            <v>0.16</v>
          </cell>
          <cell r="O585" t="str">
            <v>25/12/1981</v>
          </cell>
          <cell r="P585" t="str">
            <v>NANJANNA</v>
          </cell>
          <cell r="Q585" t="str">
            <v xml:space="preserve">   BUKKAPATNA</v>
          </cell>
          <cell r="R585" t="str">
            <v>04/10/2024</v>
          </cell>
          <cell r="S585">
            <v>3461</v>
          </cell>
          <cell r="T585" t="str">
            <v>05/07/2022</v>
          </cell>
          <cell r="U585" t="str">
            <v>30,20,</v>
          </cell>
          <cell r="V585" t="str">
            <v>9999990012319,9999990012318,</v>
          </cell>
          <cell r="W585" t="str">
            <v>26/11/1981,07/07/1993,</v>
          </cell>
        </row>
        <row r="586">
          <cell r="M586" t="str">
            <v>BKL71</v>
          </cell>
          <cell r="N586">
            <v>0.12</v>
          </cell>
          <cell r="O586" t="str">
            <v>28/06/1959</v>
          </cell>
          <cell r="P586" t="str">
            <v>DHYAMIAH</v>
          </cell>
          <cell r="Q586" t="str">
            <v xml:space="preserve">   BUKKAPATNA</v>
          </cell>
          <cell r="R586" t="str">
            <v>04/10/2024</v>
          </cell>
          <cell r="S586">
            <v>1633</v>
          </cell>
          <cell r="T586" t="str">
            <v>04/07/2022</v>
          </cell>
          <cell r="U586" t="str">
            <v>30,20,</v>
          </cell>
          <cell r="V586" t="str">
            <v>9999990013236,9999990013235,</v>
          </cell>
          <cell r="W586" t="str">
            <v>29/05/1959,14/07/1993,</v>
          </cell>
        </row>
        <row r="587">
          <cell r="M587" t="str">
            <v>BKL97</v>
          </cell>
          <cell r="N587">
            <v>0.2</v>
          </cell>
          <cell r="O587" t="str">
            <v>24/08/1952</v>
          </cell>
          <cell r="P587" t="str">
            <v>A.T. NANJAPPA</v>
          </cell>
          <cell r="Q587" t="str">
            <v xml:space="preserve">   BUKKAPATNA</v>
          </cell>
          <cell r="R587" t="str">
            <v>04/10/2024</v>
          </cell>
          <cell r="S587">
            <v>530</v>
          </cell>
          <cell r="T587" t="str">
            <v>04/07/2022</v>
          </cell>
          <cell r="U587" t="str">
            <v>3,27,30,10,</v>
          </cell>
          <cell r="V587" t="str">
            <v>9999990013801,9999990013800,20140000803,20150002142,</v>
          </cell>
          <cell r="W587" t="str">
            <v>01/08/1967,10/07/1987,25/11/2014,11/09/2015,</v>
          </cell>
        </row>
        <row r="588">
          <cell r="M588" t="str">
            <v>BKTL250</v>
          </cell>
          <cell r="N588">
            <v>1</v>
          </cell>
          <cell r="O588" t="str">
            <v>20/08/2020</v>
          </cell>
          <cell r="P588" t="str">
            <v>SHOBHA W/O ASWATHNARAYANA SHETTY B N</v>
          </cell>
          <cell r="Q588" t="str">
            <v>ASWATHNARAYANA SHETTY B NBUKKAPATTANA</v>
          </cell>
          <cell r="R588" t="str">
            <v>11/10/2024</v>
          </cell>
          <cell r="S588">
            <v>-3945</v>
          </cell>
          <cell r="T588" t="str">
            <v>20/09/2021</v>
          </cell>
          <cell r="X588" t="str">
            <v>0,</v>
          </cell>
          <cell r="Y588" t="str">
            <v>20200002204,</v>
          </cell>
        </row>
        <row r="589">
          <cell r="M589" t="str">
            <v>BKTL251</v>
          </cell>
          <cell r="N589">
            <v>1</v>
          </cell>
          <cell r="O589" t="str">
            <v>20/08/2020</v>
          </cell>
          <cell r="P589" t="str">
            <v>JAYAMMA W/O RAJANNA</v>
          </cell>
          <cell r="Q589" t="str">
            <v>RAJANNABUKKAPATTANA</v>
          </cell>
          <cell r="R589" t="str">
            <v>04/10/2024</v>
          </cell>
          <cell r="S589">
            <v>-11</v>
          </cell>
          <cell r="T589" t="str">
            <v>30/08/2021</v>
          </cell>
          <cell r="X589" t="str">
            <v>6992,</v>
          </cell>
          <cell r="Y589" t="str">
            <v>20200002198,</v>
          </cell>
        </row>
        <row r="590">
          <cell r="M590" t="str">
            <v>BKL17362</v>
          </cell>
          <cell r="N590">
            <v>1</v>
          </cell>
          <cell r="O590" t="str">
            <v>27/03/2019</v>
          </cell>
          <cell r="P590" t="str">
            <v>PARAMMA W/O NANJARAJA ARAS</v>
          </cell>
          <cell r="Q590" t="str">
            <v>BUKKAPATTANA</v>
          </cell>
          <cell r="R590" t="str">
            <v>09/10/2024</v>
          </cell>
          <cell r="S590">
            <v>-125</v>
          </cell>
          <cell r="T590" t="str">
            <v>03/09/2021</v>
          </cell>
          <cell r="U590" t="str">
            <v>0,</v>
          </cell>
          <cell r="V590" t="str">
            <v>20190000960,</v>
          </cell>
          <cell r="W590" t="str">
            <v>18/03/2019,</v>
          </cell>
          <cell r="X590" t="str">
            <v>671,</v>
          </cell>
          <cell r="Y590" t="str">
            <v>20190000961,</v>
          </cell>
        </row>
        <row r="591">
          <cell r="M591" t="str">
            <v>BKL582</v>
          </cell>
          <cell r="N591">
            <v>0.16</v>
          </cell>
          <cell r="O591" t="str">
            <v>24/02/1986</v>
          </cell>
          <cell r="P591" t="str">
            <v>SANNASIDDAPPA</v>
          </cell>
          <cell r="Q591" t="str">
            <v xml:space="preserve">   BUKKAPATNA</v>
          </cell>
          <cell r="R591" t="str">
            <v>04/10/2024</v>
          </cell>
          <cell r="S591">
            <v>-1</v>
          </cell>
          <cell r="T591" t="str">
            <v>12/03/2019</v>
          </cell>
          <cell r="U591" t="str">
            <v>20,10,20,</v>
          </cell>
          <cell r="V591" t="str">
            <v>9999990012722,9999990012721,9999990012720,</v>
          </cell>
          <cell r="W591" t="str">
            <v>10/02/1986,27/06/1987,23/06/1993,</v>
          </cell>
        </row>
        <row r="592">
          <cell r="M592" t="str">
            <v>BKL281</v>
          </cell>
          <cell r="N592">
            <v>0.28000000000000003</v>
          </cell>
          <cell r="O592" t="str">
            <v>08/03/1975</v>
          </cell>
          <cell r="P592" t="str">
            <v>MAHALINGIAH</v>
          </cell>
          <cell r="Q592" t="str">
            <v xml:space="preserve">   BUKKAPATNA</v>
          </cell>
          <cell r="R592" t="str">
            <v>03/10/2024</v>
          </cell>
          <cell r="S592">
            <v>0</v>
          </cell>
          <cell r="T592" t="str">
            <v>29/05/2020</v>
          </cell>
          <cell r="U592" t="str">
            <v>30,30,30,</v>
          </cell>
          <cell r="V592" t="str">
            <v>9999990011990,9999990011989,9999990011988,</v>
          </cell>
          <cell r="W592" t="str">
            <v>04/03/1975,03/07/1987,29/10/1997,</v>
          </cell>
        </row>
        <row r="593">
          <cell r="M593" t="str">
            <v>BKL436</v>
          </cell>
          <cell r="N593">
            <v>0.56000000000000005</v>
          </cell>
          <cell r="O593" t="str">
            <v>08/05/1982</v>
          </cell>
          <cell r="P593" t="str">
            <v>SKINDAR SAB</v>
          </cell>
          <cell r="Q593" t="str">
            <v xml:space="preserve">   BUKKAPATNA</v>
          </cell>
          <cell r="R593" t="str">
            <v>03/10/2024</v>
          </cell>
          <cell r="S593">
            <v>0</v>
          </cell>
          <cell r="T593" t="str">
            <v>23/09/2019</v>
          </cell>
          <cell r="U593" t="str">
            <v>30,30,</v>
          </cell>
          <cell r="V593" t="str">
            <v>9999990012332,9999990012331,</v>
          </cell>
          <cell r="W593" t="str">
            <v>10/07/1987,30/03/1994,</v>
          </cell>
        </row>
        <row r="594">
          <cell r="M594" t="str">
            <v>BKL10847</v>
          </cell>
          <cell r="N594">
            <v>0.24</v>
          </cell>
          <cell r="O594" t="str">
            <v>21/04/2014</v>
          </cell>
          <cell r="P594" t="str">
            <v>NAGANNA S O MUDDARANGAPPA</v>
          </cell>
          <cell r="Q594" t="str">
            <v>BUKKAPATNA</v>
          </cell>
          <cell r="R594" t="str">
            <v>03/10/2024</v>
          </cell>
          <cell r="S594">
            <v>0</v>
          </cell>
          <cell r="T594" t="str">
            <v>17/12/2020</v>
          </cell>
          <cell r="U594" t="str">
            <v>0,</v>
          </cell>
          <cell r="V594" t="str">
            <v>20140000079,</v>
          </cell>
          <cell r="W594" t="str">
            <v>25/02/2014,</v>
          </cell>
        </row>
        <row r="595">
          <cell r="M595" t="str">
            <v>BKL26</v>
          </cell>
          <cell r="N595">
            <v>0.12</v>
          </cell>
          <cell r="O595" t="str">
            <v>24/06/1969</v>
          </cell>
          <cell r="P595" t="str">
            <v>NANJANNA</v>
          </cell>
          <cell r="Q595" t="str">
            <v xml:space="preserve">   BUKKAPATNA</v>
          </cell>
          <cell r="R595" t="str">
            <v>02/10/2024</v>
          </cell>
          <cell r="S595">
            <v>2639</v>
          </cell>
          <cell r="T595" t="str">
            <v>04/07/2022</v>
          </cell>
          <cell r="U595" t="str">
            <v>24,30,30,</v>
          </cell>
          <cell r="V595" t="str">
            <v>9999990011939,9999990011940,9999990011938,</v>
          </cell>
          <cell r="W595" t="str">
            <v>24/06/1969,16/06/1993,22/10/1997,</v>
          </cell>
        </row>
        <row r="596">
          <cell r="M596" t="str">
            <v>BKL7098</v>
          </cell>
          <cell r="N596">
            <v>0.18</v>
          </cell>
          <cell r="O596" t="str">
            <v>21/11/2007</v>
          </cell>
          <cell r="P596" t="str">
            <v>NAGAMMA</v>
          </cell>
          <cell r="Q596" t="str">
            <v xml:space="preserve">     BUKKAPATNA</v>
          </cell>
          <cell r="R596" t="str">
            <v>02/10/2024</v>
          </cell>
          <cell r="S596">
            <v>2069</v>
          </cell>
          <cell r="T596" t="str">
            <v>04/07/2022</v>
          </cell>
          <cell r="U596" t="str">
            <v>90,</v>
          </cell>
          <cell r="V596" t="str">
            <v>9999990013233,</v>
          </cell>
          <cell r="W596" t="str">
            <v>06/11/2007,</v>
          </cell>
        </row>
        <row r="597">
          <cell r="M597" t="str">
            <v>BKL729</v>
          </cell>
          <cell r="N597">
            <v>0.16</v>
          </cell>
          <cell r="O597" t="str">
            <v>11/04/1988</v>
          </cell>
          <cell r="P597" t="str">
            <v>NAGARAJU S O SIDDALINGAPPA</v>
          </cell>
          <cell r="Q597" t="str">
            <v xml:space="preserve">   BUKKAPATNA</v>
          </cell>
          <cell r="R597" t="str">
            <v>02/10/2024</v>
          </cell>
          <cell r="S597">
            <v>1413</v>
          </cell>
          <cell r="T597" t="str">
            <v>05/07/2022</v>
          </cell>
          <cell r="U597" t="str">
            <v>30,20,</v>
          </cell>
          <cell r="V597" t="str">
            <v>9999990013280,9999990013281,</v>
          </cell>
          <cell r="W597" t="str">
            <v>16/12/1989,07/07/1993,</v>
          </cell>
        </row>
        <row r="598">
          <cell r="M598" t="str">
            <v>BKL73</v>
          </cell>
          <cell r="N598">
            <v>0.12</v>
          </cell>
          <cell r="O598" t="str">
            <v>28/06/1989</v>
          </cell>
          <cell r="P598" t="str">
            <v>CHIKAVARAPPA</v>
          </cell>
          <cell r="Q598" t="str">
            <v>BUKKAPATNA GP--BUKKAPATNA</v>
          </cell>
          <cell r="R598" t="str">
            <v>02/10/2024</v>
          </cell>
          <cell r="S598">
            <v>0</v>
          </cell>
          <cell r="T598" t="str">
            <v>22/10/2020</v>
          </cell>
          <cell r="U598" t="str">
            <v>30,30,</v>
          </cell>
          <cell r="V598" t="str">
            <v>9999990013283,9999990013282,</v>
          </cell>
          <cell r="W598" t="str">
            <v>09/05/1957,22/09/1993,</v>
          </cell>
        </row>
        <row r="599">
          <cell r="M599" t="str">
            <v>BKL745</v>
          </cell>
          <cell r="N599">
            <v>0.8</v>
          </cell>
          <cell r="O599" t="str">
            <v>08/08/1989</v>
          </cell>
          <cell r="P599" t="str">
            <v>GOVINDAIH</v>
          </cell>
          <cell r="Q599" t="str">
            <v xml:space="preserve">   BUKKAPATNA</v>
          </cell>
          <cell r="R599" t="str">
            <v>02/10/2024</v>
          </cell>
          <cell r="S599">
            <v>5029</v>
          </cell>
          <cell r="T599" t="str">
            <v>31/03/2022</v>
          </cell>
          <cell r="U599" t="str">
            <v>30,30,</v>
          </cell>
          <cell r="V599" t="str">
            <v>9999990013311,9999990013310,</v>
          </cell>
          <cell r="W599" t="str">
            <v>16/08/1989,20/01/1994,</v>
          </cell>
        </row>
        <row r="600">
          <cell r="M600" t="str">
            <v>BKL755</v>
          </cell>
          <cell r="N600">
            <v>0.8</v>
          </cell>
          <cell r="O600" t="str">
            <v>12/05/1989</v>
          </cell>
          <cell r="P600" t="str">
            <v>RAMAIH</v>
          </cell>
          <cell r="Q600" t="str">
            <v xml:space="preserve">   BUKKAPATNA</v>
          </cell>
          <cell r="R600" t="str">
            <v>02/10/2024</v>
          </cell>
          <cell r="S600">
            <v>1320</v>
          </cell>
          <cell r="T600" t="str">
            <v>16/11/2022</v>
          </cell>
          <cell r="U600" t="str">
            <v>30,</v>
          </cell>
          <cell r="V600" t="str">
            <v>9999990013326,</v>
          </cell>
          <cell r="W600" t="str">
            <v>28/07/1989,</v>
          </cell>
        </row>
        <row r="601">
          <cell r="M601" t="str">
            <v>BKL900</v>
          </cell>
          <cell r="N601">
            <v>0.8</v>
          </cell>
          <cell r="O601" t="str">
            <v>27/01/1990</v>
          </cell>
          <cell r="P601" t="str">
            <v>B. RAMAIH</v>
          </cell>
          <cell r="Q601" t="str">
            <v xml:space="preserve">   BUKKAPATNA</v>
          </cell>
          <cell r="R601" t="str">
            <v>02/10/2024</v>
          </cell>
          <cell r="S601">
            <v>3306</v>
          </cell>
          <cell r="T601" t="str">
            <v>04/07/2022</v>
          </cell>
          <cell r="U601" t="str">
            <v>40,30,</v>
          </cell>
          <cell r="V601" t="str">
            <v>9999990013642,9999990013643,</v>
          </cell>
          <cell r="W601" t="str">
            <v>20/01/1991,20/04/1994,</v>
          </cell>
        </row>
        <row r="602">
          <cell r="M602" t="str">
            <v>BKL956</v>
          </cell>
          <cell r="N602">
            <v>0.8</v>
          </cell>
          <cell r="O602" t="str">
            <v>03/06/1992</v>
          </cell>
          <cell r="P602" t="str">
            <v>DODDATHIMMAKKA W O DODDAIH</v>
          </cell>
          <cell r="Q602" t="str">
            <v xml:space="preserve">   BUKKAPATNA</v>
          </cell>
          <cell r="R602" t="str">
            <v>02/10/2024</v>
          </cell>
          <cell r="S602">
            <v>7406</v>
          </cell>
          <cell r="T602" t="str">
            <v>31/03/2022</v>
          </cell>
          <cell r="U602" t="str">
            <v>40,</v>
          </cell>
          <cell r="V602" t="str">
            <v>9999990013760,</v>
          </cell>
          <cell r="W602" t="str">
            <v>30/05/1990,</v>
          </cell>
        </row>
        <row r="603">
          <cell r="M603" t="str">
            <v>BKL119</v>
          </cell>
          <cell r="N603">
            <v>0.2</v>
          </cell>
          <cell r="O603" t="str">
            <v>30/03/1966</v>
          </cell>
          <cell r="P603" t="str">
            <v>GANGADHARAIAH</v>
          </cell>
          <cell r="Q603" t="str">
            <v>BUKKAPATNA--BUKKAPATNA</v>
          </cell>
          <cell r="R603" t="str">
            <v>02/10/2024</v>
          </cell>
          <cell r="S603">
            <v>0</v>
          </cell>
          <cell r="T603" t="str">
            <v>21/06/2014</v>
          </cell>
          <cell r="U603" t="str">
            <v>5,85,</v>
          </cell>
          <cell r="V603" t="str">
            <v>9999990011239,9999990011240,</v>
          </cell>
          <cell r="W603" t="str">
            <v>14/03/1966,15/03/1966,</v>
          </cell>
        </row>
        <row r="604">
          <cell r="M604" t="str">
            <v>BKL1852</v>
          </cell>
          <cell r="N604">
            <v>0.02</v>
          </cell>
          <cell r="O604" t="str">
            <v>01/01/2002</v>
          </cell>
          <cell r="P604" t="str">
            <v>LAKSHMMA W O RANGANNA</v>
          </cell>
          <cell r="Q604" t="str">
            <v xml:space="preserve">   BUKKAPATNA</v>
          </cell>
          <cell r="R604" t="str">
            <v>03/10/2024</v>
          </cell>
          <cell r="S604">
            <v>1954</v>
          </cell>
          <cell r="T604" t="str">
            <v>04/07/2022</v>
          </cell>
        </row>
        <row r="605">
          <cell r="M605" t="str">
            <v>BKP1174</v>
          </cell>
          <cell r="N605">
            <v>3</v>
          </cell>
          <cell r="O605" t="str">
            <v>03/11/2018</v>
          </cell>
          <cell r="P605" t="str">
            <v xml:space="preserve">SIDDARAJU S/O ADAVISHAPPA </v>
          </cell>
          <cell r="Q605" t="str">
            <v>BUKKAPATNA</v>
          </cell>
          <cell r="R605" t="str">
            <v>01/10/2024</v>
          </cell>
          <cell r="S605">
            <v>0</v>
          </cell>
          <cell r="T605" t="str">
            <v>21/06/2022</v>
          </cell>
          <cell r="U605" t="str">
            <v>1360,</v>
          </cell>
          <cell r="V605" t="str">
            <v>20180001724,</v>
          </cell>
          <cell r="W605" t="str">
            <v>26/10/2018,</v>
          </cell>
        </row>
        <row r="606">
          <cell r="M606" t="str">
            <v>DDBKL14741</v>
          </cell>
          <cell r="N606">
            <v>0.08</v>
          </cell>
          <cell r="O606" t="str">
            <v>30/06/2018</v>
          </cell>
          <cell r="P606" t="str">
            <v>RANGASHAMAIAH S/O GUNDARAMANNA BUKKAPATNA</v>
          </cell>
          <cell r="Q606" t="str">
            <v>BUKKAPATNA</v>
          </cell>
          <cell r="R606" t="str">
            <v>06/10/2024</v>
          </cell>
          <cell r="S606">
            <v>2533</v>
          </cell>
          <cell r="T606" t="str">
            <v>31/03/2022</v>
          </cell>
        </row>
        <row r="607">
          <cell r="M607" t="str">
            <v>BKL311</v>
          </cell>
          <cell r="N607">
            <v>0.12</v>
          </cell>
          <cell r="O607" t="str">
            <v>22/09/1976</v>
          </cell>
          <cell r="P607" t="str">
            <v>KADAPPA</v>
          </cell>
          <cell r="Q607" t="str">
            <v xml:space="preserve">   BUKKAPATNA</v>
          </cell>
          <cell r="R607" t="str">
            <v>15/10/2024</v>
          </cell>
          <cell r="S607">
            <v>85</v>
          </cell>
          <cell r="T607" t="str">
            <v>04/07/2022</v>
          </cell>
          <cell r="U607" t="str">
            <v>30,30,</v>
          </cell>
          <cell r="V607" t="str">
            <v>9999990012083,9999990012082,</v>
          </cell>
          <cell r="W607" t="str">
            <v>22/06/1993,23/06/1993,</v>
          </cell>
        </row>
        <row r="608">
          <cell r="M608" t="str">
            <v>DDBKL14753</v>
          </cell>
          <cell r="N608">
            <v>0.08</v>
          </cell>
          <cell r="O608" t="str">
            <v>30/06/2018</v>
          </cell>
          <cell r="P608" t="str">
            <v>MANJULA W/O NARASIMAHIAH BUKKAPATNA</v>
          </cell>
          <cell r="Q608" t="str">
            <v>BUKKAPTNA</v>
          </cell>
          <cell r="R608" t="str">
            <v>06/10/2024</v>
          </cell>
          <cell r="S608">
            <v>10284</v>
          </cell>
          <cell r="T608" t="str">
            <v>31/12/2021</v>
          </cell>
        </row>
        <row r="609">
          <cell r="M609" t="str">
            <v>BKL113B</v>
          </cell>
          <cell r="N609">
            <v>0.2</v>
          </cell>
          <cell r="O609" t="str">
            <v>26/01/1996</v>
          </cell>
          <cell r="P609" t="str">
            <v>SIDDAPPA S O VEERAPPA</v>
          </cell>
          <cell r="Q609" t="str">
            <v xml:space="preserve">   PURA</v>
          </cell>
          <cell r="R609" t="str">
            <v>28/10/2024</v>
          </cell>
          <cell r="S609">
            <v>0</v>
          </cell>
          <cell r="T609" t="str">
            <v>01/01/2013</v>
          </cell>
        </row>
        <row r="610">
          <cell r="M610" t="str">
            <v>BKP52</v>
          </cell>
          <cell r="N610">
            <v>13</v>
          </cell>
          <cell r="O610" t="str">
            <v>06/03/2000</v>
          </cell>
          <cell r="P610" t="str">
            <v>DAYANANDA SHETTY S O VENK</v>
          </cell>
          <cell r="Q610" t="str">
            <v xml:space="preserve">   BUKKAPATNA </v>
          </cell>
          <cell r="R610" t="str">
            <v>28/10/2024</v>
          </cell>
          <cell r="S610">
            <v>0</v>
          </cell>
          <cell r="T610" t="str">
            <v>01/01/2013</v>
          </cell>
        </row>
        <row r="611">
          <cell r="M611" t="str">
            <v>ABKL5008</v>
          </cell>
          <cell r="N611">
            <v>0.16</v>
          </cell>
          <cell r="O611" t="str">
            <v>05/04/2002</v>
          </cell>
          <cell r="P611" t="str">
            <v>MALIKREHAN S O SATTARKHAN</v>
          </cell>
          <cell r="Q611" t="str">
            <v xml:space="preserve">   BUKKAPATNA</v>
          </cell>
          <cell r="R611" t="str">
            <v>04/10/2024</v>
          </cell>
          <cell r="S611">
            <v>2637</v>
          </cell>
          <cell r="T611" t="str">
            <v>01/01/2013</v>
          </cell>
          <cell r="U611" t="str">
            <v>0,</v>
          </cell>
          <cell r="V611" t="str">
            <v>9999990006871,</v>
          </cell>
          <cell r="W611" t="str">
            <v>06/04/2002,</v>
          </cell>
        </row>
        <row r="612">
          <cell r="M612" t="str">
            <v>ABKL5692</v>
          </cell>
          <cell r="N612">
            <v>0.16</v>
          </cell>
          <cell r="O612" t="str">
            <v>04/04/2002</v>
          </cell>
          <cell r="P612" t="str">
            <v>B.RAJANNA S O BYERAMALLAPPA</v>
          </cell>
          <cell r="Q612" t="str">
            <v xml:space="preserve">   BUKKAPATNA</v>
          </cell>
          <cell r="R612" t="str">
            <v>04/10/2024</v>
          </cell>
          <cell r="S612">
            <v>1406</v>
          </cell>
          <cell r="T612" t="str">
            <v>01/01/2013</v>
          </cell>
          <cell r="U612" t="str">
            <v>0,</v>
          </cell>
          <cell r="V612" t="str">
            <v>9999990006923,</v>
          </cell>
          <cell r="W612" t="str">
            <v>04/04/2002,</v>
          </cell>
        </row>
        <row r="613">
          <cell r="M613" t="str">
            <v>ABKL5753</v>
          </cell>
          <cell r="N613">
            <v>0.16</v>
          </cell>
          <cell r="O613" t="str">
            <v>09/04/2002</v>
          </cell>
          <cell r="P613" t="str">
            <v>OLAAHMED S O SAMADSAB</v>
          </cell>
          <cell r="Q613" t="str">
            <v xml:space="preserve">   BUKKAPATNA</v>
          </cell>
          <cell r="R613" t="str">
            <v>04/10/2024</v>
          </cell>
          <cell r="S613">
            <v>1377</v>
          </cell>
          <cell r="T613" t="str">
            <v>01/01/2013</v>
          </cell>
          <cell r="U613" t="str">
            <v>0,</v>
          </cell>
          <cell r="V613" t="str">
            <v>9999990006948,</v>
          </cell>
          <cell r="W613" t="str">
            <v>09/04/2002,</v>
          </cell>
        </row>
        <row r="614">
          <cell r="M614" t="str">
            <v>ABKL5754</v>
          </cell>
          <cell r="N614">
            <v>0.2</v>
          </cell>
          <cell r="O614" t="str">
            <v>09/04/2002</v>
          </cell>
          <cell r="P614" t="str">
            <v>B.M. CHENNABASAPPA S O MA</v>
          </cell>
          <cell r="Q614" t="str">
            <v xml:space="preserve">   BUKKAPATAN</v>
          </cell>
          <cell r="R614" t="str">
            <v>04/10/2024</v>
          </cell>
          <cell r="S614">
            <v>2640</v>
          </cell>
          <cell r="T614" t="str">
            <v>01/01/2013</v>
          </cell>
          <cell r="U614" t="str">
            <v>0,</v>
          </cell>
          <cell r="V614" t="str">
            <v>9999990006949,</v>
          </cell>
          <cell r="W614" t="str">
            <v>09/04/2005,</v>
          </cell>
        </row>
        <row r="615">
          <cell r="M615" t="str">
            <v>ABKL6622</v>
          </cell>
          <cell r="N615">
            <v>0.16</v>
          </cell>
          <cell r="O615" t="str">
            <v>09/04/2002</v>
          </cell>
          <cell r="P615" t="str">
            <v>RANGANNA S O KARERANGANNA</v>
          </cell>
          <cell r="Q615" t="str">
            <v xml:space="preserve">   BUKKAPATNA</v>
          </cell>
          <cell r="R615" t="str">
            <v>04/10/2024</v>
          </cell>
          <cell r="S615">
            <v>270</v>
          </cell>
          <cell r="T615" t="str">
            <v>01/01/2013</v>
          </cell>
          <cell r="U615" t="str">
            <v>0,</v>
          </cell>
          <cell r="V615" t="str">
            <v>9999990006990,</v>
          </cell>
          <cell r="W615" t="str">
            <v>09/04/2002,</v>
          </cell>
        </row>
        <row r="616">
          <cell r="M616" t="str">
            <v>ABKL6624</v>
          </cell>
          <cell r="N616">
            <v>0.16</v>
          </cell>
          <cell r="O616" t="str">
            <v>09/04/2002</v>
          </cell>
          <cell r="P616" t="str">
            <v>K.KANTHARAJU S O RANGANNA</v>
          </cell>
          <cell r="Q616" t="str">
            <v xml:space="preserve">   BUKKAPATNA</v>
          </cell>
          <cell r="R616" t="str">
            <v>04/10/2024</v>
          </cell>
          <cell r="S616">
            <v>1376</v>
          </cell>
          <cell r="T616" t="str">
            <v>01/01/2013</v>
          </cell>
          <cell r="U616" t="str">
            <v>0,</v>
          </cell>
          <cell r="V616" t="str">
            <v>9999990006991,</v>
          </cell>
          <cell r="W616" t="str">
            <v>09/04/2002,</v>
          </cell>
        </row>
        <row r="617">
          <cell r="M617" t="str">
            <v>BJBKL146</v>
          </cell>
          <cell r="N617">
            <v>0.04</v>
          </cell>
          <cell r="O617" t="str">
            <v>01/01/2002</v>
          </cell>
          <cell r="P617" t="str">
            <v>TIMMABOVI S O GOVINDA BOV</v>
          </cell>
          <cell r="Q617" t="str">
            <v xml:space="preserve">   BUKKAPATNA </v>
          </cell>
          <cell r="R617" t="str">
            <v>04/10/2024</v>
          </cell>
          <cell r="S617">
            <v>0</v>
          </cell>
          <cell r="T617" t="str">
            <v>01/01/2013</v>
          </cell>
        </row>
        <row r="618">
          <cell r="M618" t="str">
            <v>BKAEH36</v>
          </cell>
          <cell r="N618">
            <v>3</v>
          </cell>
          <cell r="O618" t="str">
            <v>18/10/1988</v>
          </cell>
          <cell r="P618" t="str">
            <v>ARRNYAADHIKARIGALU</v>
          </cell>
          <cell r="Q618" t="str">
            <v>BUKKAPATNA GP--BUKKAPATNA</v>
          </cell>
          <cell r="R618" t="str">
            <v>04/10/2024</v>
          </cell>
          <cell r="S618">
            <v>2372</v>
          </cell>
          <cell r="T618" t="str">
            <v>21/06/2014</v>
          </cell>
          <cell r="U618" t="str">
            <v>600,</v>
          </cell>
          <cell r="V618" t="str">
            <v>9999990009582,</v>
          </cell>
          <cell r="W618" t="str">
            <v>26/04/1988,</v>
          </cell>
        </row>
        <row r="619">
          <cell r="M619" t="str">
            <v>BKAEH63</v>
          </cell>
          <cell r="N619">
            <v>3</v>
          </cell>
          <cell r="O619" t="str">
            <v>17/09/1998</v>
          </cell>
          <cell r="P619" t="str">
            <v>VALAYA ARRENYAADHIKARIGAL</v>
          </cell>
          <cell r="Q619" t="str">
            <v>BUKKAPATNA GP--BUKKAPATNA</v>
          </cell>
          <cell r="R619" t="str">
            <v>04/10/2024</v>
          </cell>
          <cell r="S619">
            <v>-96</v>
          </cell>
          <cell r="T619" t="str">
            <v>21/06/2014</v>
          </cell>
          <cell r="U619" t="str">
            <v>1750,405,</v>
          </cell>
          <cell r="V619" t="str">
            <v>9999990009595,9999990009596,</v>
          </cell>
          <cell r="W619" t="str">
            <v>22/05/1998,23/05/1998,</v>
          </cell>
        </row>
        <row r="620">
          <cell r="M620" t="str">
            <v>BKL148</v>
          </cell>
          <cell r="N620">
            <v>0.12</v>
          </cell>
          <cell r="O620" t="str">
            <v>20/05/1968</v>
          </cell>
          <cell r="P620" t="str">
            <v>B.T. GANGANNA</v>
          </cell>
          <cell r="Q620" t="str">
            <v xml:space="preserve">   BUKKAPATNA</v>
          </cell>
          <cell r="R620" t="str">
            <v>04/10/2024</v>
          </cell>
          <cell r="S620">
            <v>1400</v>
          </cell>
          <cell r="T620" t="str">
            <v>21/06/2014</v>
          </cell>
          <cell r="U620" t="str">
            <v>30,20,</v>
          </cell>
          <cell r="V620" t="str">
            <v>9999990011461,9999990011462,</v>
          </cell>
          <cell r="W620" t="str">
            <v>03/05/1968,03/06/1993,</v>
          </cell>
        </row>
        <row r="621">
          <cell r="M621" t="str">
            <v>BKL1928</v>
          </cell>
          <cell r="N621">
            <v>0.2</v>
          </cell>
          <cell r="O621" t="str">
            <v>05/02/2001</v>
          </cell>
          <cell r="P621" t="str">
            <v>B.S.GANGADHARAPPA.S/OSANNAMALLAPPA.BUKKKAPATNA</v>
          </cell>
          <cell r="Q621" t="str">
            <v xml:space="preserve">   BUKKAPATNA</v>
          </cell>
          <cell r="R621" t="str">
            <v>04/10/2024</v>
          </cell>
          <cell r="S621">
            <v>-602</v>
          </cell>
          <cell r="T621" t="str">
            <v>21/06/2014</v>
          </cell>
          <cell r="U621" t="str">
            <v>100,</v>
          </cell>
          <cell r="V621" t="str">
            <v>9999990011660,</v>
          </cell>
          <cell r="W621" t="str">
            <v>27/01/2001,</v>
          </cell>
        </row>
        <row r="622">
          <cell r="M622" t="str">
            <v>BKL205</v>
          </cell>
          <cell r="N622">
            <v>0.04</v>
          </cell>
          <cell r="O622" t="str">
            <v>11/11/1975</v>
          </cell>
          <cell r="P622" t="str">
            <v>H.SHIVARAMAPPA</v>
          </cell>
          <cell r="Q622" t="str">
            <v xml:space="preserve">   BUKKAPATNA</v>
          </cell>
          <cell r="R622" t="str">
            <v>04/10/2024</v>
          </cell>
          <cell r="S622">
            <v>-37</v>
          </cell>
          <cell r="T622" t="str">
            <v>21/06/2014</v>
          </cell>
          <cell r="U622" t="str">
            <v>10,</v>
          </cell>
          <cell r="V622" t="str">
            <v>9999990011738,</v>
          </cell>
          <cell r="W622" t="str">
            <v>16/11/1971,</v>
          </cell>
        </row>
        <row r="623">
          <cell r="M623" t="str">
            <v>BKL2070</v>
          </cell>
          <cell r="N623">
            <v>0.04</v>
          </cell>
          <cell r="O623" t="str">
            <v>01/11/2001</v>
          </cell>
          <cell r="P623" t="str">
            <v>BR.MANJUNATH S O RANGASHA</v>
          </cell>
          <cell r="Q623" t="str">
            <v xml:space="preserve">   BUKKAPATNA</v>
          </cell>
          <cell r="R623" t="str">
            <v>04/10/2024</v>
          </cell>
          <cell r="S623">
            <v>1841</v>
          </cell>
          <cell r="T623" t="str">
            <v>01/01/2013</v>
          </cell>
          <cell r="U623" t="str">
            <v>0,</v>
          </cell>
          <cell r="V623" t="str">
            <v>9999990011757,</v>
          </cell>
          <cell r="W623" t="str">
            <v>18/07/2001,</v>
          </cell>
        </row>
        <row r="624">
          <cell r="M624" t="str">
            <v>BKL231</v>
          </cell>
          <cell r="N624">
            <v>0.16</v>
          </cell>
          <cell r="O624" t="str">
            <v>21/05/1973</v>
          </cell>
          <cell r="P624" t="str">
            <v>SIDDAVERAPPA</v>
          </cell>
          <cell r="Q624" t="str">
            <v xml:space="preserve">   BUKKAPATNA</v>
          </cell>
          <cell r="R624" t="str">
            <v>04/10/2024</v>
          </cell>
          <cell r="S624">
            <v>1182</v>
          </cell>
          <cell r="T624" t="str">
            <v>21/06/2014</v>
          </cell>
          <cell r="U624" t="str">
            <v>10,</v>
          </cell>
          <cell r="V624" t="str">
            <v>9999990011881,</v>
          </cell>
          <cell r="W624" t="str">
            <v>18/08/1962,</v>
          </cell>
        </row>
        <row r="625">
          <cell r="M625" t="str">
            <v>BKL30</v>
          </cell>
          <cell r="N625">
            <v>0.4</v>
          </cell>
          <cell r="O625" t="str">
            <v>18/10/1983</v>
          </cell>
          <cell r="P625" t="str">
            <v>B.K.KRISHNAMURTHY</v>
          </cell>
          <cell r="Q625" t="str">
            <v xml:space="preserve">   BUKKAPATNA</v>
          </cell>
          <cell r="R625" t="str">
            <v>04/10/2024</v>
          </cell>
          <cell r="S625">
            <v>669</v>
          </cell>
          <cell r="T625" t="str">
            <v>01/01/2013</v>
          </cell>
          <cell r="U625" t="str">
            <v>0,</v>
          </cell>
          <cell r="V625" t="str">
            <v>9999990012067,</v>
          </cell>
          <cell r="W625" t="str">
            <v>05/01/1995,</v>
          </cell>
        </row>
        <row r="626">
          <cell r="M626" t="str">
            <v>BKL397</v>
          </cell>
          <cell r="N626">
            <v>0.12</v>
          </cell>
          <cell r="O626" t="str">
            <v>04/04/1981</v>
          </cell>
          <cell r="P626" t="str">
            <v>B.GANGADARAPPA</v>
          </cell>
          <cell r="Q626" t="str">
            <v xml:space="preserve">   BUKKAPATNA</v>
          </cell>
          <cell r="R626" t="str">
            <v>04/10/2024</v>
          </cell>
          <cell r="S626">
            <v>818</v>
          </cell>
          <cell r="T626" t="str">
            <v>21/06/2014</v>
          </cell>
          <cell r="U626" t="str">
            <v>30,20,</v>
          </cell>
          <cell r="V626" t="str">
            <v>9999990012259,9999990012258,</v>
          </cell>
          <cell r="W626" t="str">
            <v>27/03/1981,23/06/1993,</v>
          </cell>
        </row>
        <row r="627">
          <cell r="M627" t="str">
            <v>BKL508</v>
          </cell>
          <cell r="N627">
            <v>0.24</v>
          </cell>
          <cell r="O627" t="str">
            <v>23/11/1983</v>
          </cell>
          <cell r="P627" t="str">
            <v>JAYARAM REDDY</v>
          </cell>
          <cell r="Q627" t="str">
            <v xml:space="preserve">   BUKKAPATNA</v>
          </cell>
          <cell r="R627" t="str">
            <v>04/10/2024</v>
          </cell>
          <cell r="S627">
            <v>0</v>
          </cell>
          <cell r="T627" t="str">
            <v>01/01/2013</v>
          </cell>
          <cell r="U627" t="str">
            <v>0,0,0,</v>
          </cell>
          <cell r="V627" t="str">
            <v>9999990012527,9999990012528,9999990012529,</v>
          </cell>
          <cell r="W627" t="str">
            <v>28/07/1973,10/08/1987,27/02/1993,</v>
          </cell>
        </row>
        <row r="628">
          <cell r="M628" t="str">
            <v>BKL543</v>
          </cell>
          <cell r="N628">
            <v>0.04</v>
          </cell>
          <cell r="O628" t="str">
            <v>26/09/1953</v>
          </cell>
          <cell r="P628" t="str">
            <v>RUDHRAIH</v>
          </cell>
          <cell r="Q628" t="str">
            <v xml:space="preserve">   BUKKAPATNA</v>
          </cell>
          <cell r="R628" t="str">
            <v>04/10/2024</v>
          </cell>
          <cell r="S628">
            <v>1032</v>
          </cell>
          <cell r="T628" t="str">
            <v>01/01/2013</v>
          </cell>
          <cell r="U628" t="str">
            <v>0,0,0,</v>
          </cell>
          <cell r="V628" t="str">
            <v>9999990012589,9999990012588,9999990012587,</v>
          </cell>
          <cell r="W628" t="str">
            <v>11/07/1985,03/03/1987,09/02/1994,</v>
          </cell>
        </row>
        <row r="629">
          <cell r="M629" t="str">
            <v>BKL571</v>
          </cell>
          <cell r="N629">
            <v>0.32</v>
          </cell>
          <cell r="O629" t="str">
            <v>24/02/1986</v>
          </cell>
          <cell r="P629" t="str">
            <v>SAROJAMMA W O ACHAPPA SHE</v>
          </cell>
          <cell r="Q629" t="str">
            <v xml:space="preserve">   MUDEEGERE</v>
          </cell>
          <cell r="R629" t="str">
            <v>04/10/2024</v>
          </cell>
          <cell r="S629">
            <v>1993</v>
          </cell>
          <cell r="T629" t="str">
            <v>21/06/2014</v>
          </cell>
          <cell r="U629" t="str">
            <v>0,0,</v>
          </cell>
          <cell r="V629" t="str">
            <v>9999990012670,9999990012671,</v>
          </cell>
          <cell r="W629" t="str">
            <v>03/07/1987,23/06/1993,</v>
          </cell>
        </row>
        <row r="630">
          <cell r="M630" t="str">
            <v>BKL656</v>
          </cell>
          <cell r="N630">
            <v>0.28000000000000003</v>
          </cell>
          <cell r="O630" t="str">
            <v>27/08/1989</v>
          </cell>
          <cell r="P630" t="str">
            <v>H.K.ASHVATHNARAYANA</v>
          </cell>
          <cell r="Q630" t="str">
            <v xml:space="preserve">   BUKKAPATNA</v>
          </cell>
          <cell r="R630" t="str">
            <v>04/10/2024</v>
          </cell>
          <cell r="S630">
            <v>0</v>
          </cell>
          <cell r="T630" t="str">
            <v>21/06/2014</v>
          </cell>
          <cell r="U630" t="str">
            <v>15,30,</v>
          </cell>
          <cell r="V630" t="str">
            <v>9999990012872,9999990012871,</v>
          </cell>
          <cell r="W630" t="str">
            <v>14/07/1987,02/02/1994,</v>
          </cell>
        </row>
        <row r="631">
          <cell r="M631" t="str">
            <v>BKL671</v>
          </cell>
          <cell r="N631">
            <v>0.04</v>
          </cell>
          <cell r="O631" t="str">
            <v>16/12/1988</v>
          </cell>
          <cell r="P631" t="str">
            <v>YUDHINSAB</v>
          </cell>
          <cell r="Q631" t="str">
            <v xml:space="preserve">   BUKKAPATNA</v>
          </cell>
          <cell r="R631" t="str">
            <v>04/10/2024</v>
          </cell>
          <cell r="S631">
            <v>170</v>
          </cell>
          <cell r="T631" t="str">
            <v>21/06/2014</v>
          </cell>
          <cell r="U631" t="str">
            <v>25,30,</v>
          </cell>
          <cell r="V631" t="str">
            <v>9999990012942,9999990012943,</v>
          </cell>
          <cell r="W631" t="str">
            <v>24/10/1987,20/04/1994,</v>
          </cell>
        </row>
        <row r="632">
          <cell r="M632" t="str">
            <v>BKL6835</v>
          </cell>
          <cell r="N632">
            <v>0.2</v>
          </cell>
          <cell r="O632" t="str">
            <v>12/02/2002</v>
          </cell>
          <cell r="P632" t="str">
            <v>SUNNA MATHU JUMMA MASEEDE</v>
          </cell>
          <cell r="Q632" t="str">
            <v xml:space="preserve">   BUKKAPATNA</v>
          </cell>
          <cell r="R632" t="str">
            <v>04/10/2024</v>
          </cell>
          <cell r="S632">
            <v>275</v>
          </cell>
          <cell r="T632" t="str">
            <v>01/01/2013</v>
          </cell>
          <cell r="U632" t="str">
            <v>0,</v>
          </cell>
          <cell r="V632" t="str">
            <v>9999990012967,</v>
          </cell>
          <cell r="W632" t="str">
            <v>07/02/2003,</v>
          </cell>
        </row>
        <row r="633">
          <cell r="M633" t="str">
            <v>BKL908</v>
          </cell>
          <cell r="N633">
            <v>0.2</v>
          </cell>
          <cell r="O633" t="str">
            <v>18/03/1992</v>
          </cell>
          <cell r="P633" t="str">
            <v>KARIYAPPA</v>
          </cell>
          <cell r="Q633" t="str">
            <v xml:space="preserve">   BUKKAPATNA</v>
          </cell>
          <cell r="R633" t="str">
            <v>04/10/2024</v>
          </cell>
          <cell r="S633">
            <v>1903</v>
          </cell>
          <cell r="T633" t="str">
            <v>21/06/2014</v>
          </cell>
          <cell r="U633" t="str">
            <v>40,30,</v>
          </cell>
          <cell r="V633" t="str">
            <v>9999990013657,9999990013658,</v>
          </cell>
          <cell r="W633" t="str">
            <v>20/12/1991,23/02/1994,</v>
          </cell>
        </row>
        <row r="634">
          <cell r="M634" t="str">
            <v>BKP24</v>
          </cell>
          <cell r="N634">
            <v>10</v>
          </cell>
          <cell r="O634" t="str">
            <v>20/09/1990</v>
          </cell>
          <cell r="P634" t="str">
            <v>DEEVAKAR S O BASAVARAJAPP</v>
          </cell>
          <cell r="Q634" t="str">
            <v>BUKKAPATNA--BUKKAPATNA</v>
          </cell>
          <cell r="R634" t="str">
            <v>04/10/2024</v>
          </cell>
          <cell r="S634">
            <v>1399</v>
          </cell>
          <cell r="T634" t="str">
            <v>01/01/2013</v>
          </cell>
          <cell r="U634" t="str">
            <v>0,0,</v>
          </cell>
          <cell r="V634" t="str">
            <v>9999990013892,9999990013891,</v>
          </cell>
          <cell r="W634" t="str">
            <v>07/07/1990,30/07/1990,</v>
          </cell>
          <cell r="X634" t="str">
            <v>520,</v>
          </cell>
          <cell r="Y634" t="str">
            <v>9999990013890,</v>
          </cell>
        </row>
        <row r="635">
          <cell r="M635" t="str">
            <v>BKP279</v>
          </cell>
          <cell r="N635">
            <v>3</v>
          </cell>
          <cell r="O635" t="str">
            <v>14/09/2005</v>
          </cell>
          <cell r="P635" t="str">
            <v>B.DIVAKARS OBC.BASAVARAJU</v>
          </cell>
          <cell r="Q635" t="str">
            <v>BUKKAPATNA--BUKKAPATNA</v>
          </cell>
          <cell r="R635" t="str">
            <v>04/10/2024</v>
          </cell>
          <cell r="S635">
            <v>-2496</v>
          </cell>
          <cell r="T635" t="str">
            <v>01/01/2013</v>
          </cell>
          <cell r="U635" t="str">
            <v>0,</v>
          </cell>
          <cell r="V635" t="str">
            <v>9999990013918,</v>
          </cell>
          <cell r="W635" t="str">
            <v>05/09/2005,</v>
          </cell>
        </row>
        <row r="636">
          <cell r="M636" t="str">
            <v>BKP31</v>
          </cell>
          <cell r="N636">
            <v>2</v>
          </cell>
          <cell r="O636" t="str">
            <v>17/02/1993</v>
          </cell>
          <cell r="P636" t="str">
            <v>ALI MULLAKHAN S O NURULLA KHAN AIR COMPRUSESISAS</v>
          </cell>
          <cell r="Q636" t="str">
            <v>BUKKAPATNA--BUKKAPATNA</v>
          </cell>
          <cell r="R636" t="str">
            <v>04/10/2024</v>
          </cell>
          <cell r="S636">
            <v>-228</v>
          </cell>
          <cell r="T636" t="str">
            <v>01/01/2013</v>
          </cell>
          <cell r="U636" t="str">
            <v>0,</v>
          </cell>
          <cell r="V636" t="str">
            <v>9999990013948,</v>
          </cell>
          <cell r="W636" t="str">
            <v>29/06/1992,</v>
          </cell>
        </row>
        <row r="637">
          <cell r="M637" t="str">
            <v>BKP1488</v>
          </cell>
          <cell r="N637">
            <v>5</v>
          </cell>
          <cell r="O637" t="str">
            <v>01/07/2022</v>
          </cell>
          <cell r="P637" t="str">
            <v>R L SUDHA  W/O  B C JAYA PRAKASHA</v>
          </cell>
          <cell r="Q637" t="str">
            <v>CHAKKENAHALLI/SRI VEERABHADRESHWARA ELE</v>
          </cell>
          <cell r="R637" t="str">
            <v>06/10/2024</v>
          </cell>
          <cell r="S637">
            <v>-36</v>
          </cell>
          <cell r="T637" t="str">
            <v>30/10/2024</v>
          </cell>
          <cell r="U637" t="str">
            <v>2870,</v>
          </cell>
          <cell r="V637" t="str">
            <v>20220003255,</v>
          </cell>
          <cell r="W637" t="str">
            <v>04/06/2022,</v>
          </cell>
        </row>
        <row r="638">
          <cell r="M638" t="str">
            <v>BLTL118</v>
          </cell>
          <cell r="N638">
            <v>3</v>
          </cell>
          <cell r="O638" t="str">
            <v>07/11/2016</v>
          </cell>
          <cell r="P638" t="str">
            <v>G S VISHWANATH</v>
          </cell>
          <cell r="Q638" t="str">
            <v>G S RAJAPPA</v>
          </cell>
          <cell r="R638" t="str">
            <v>01/10/2024</v>
          </cell>
          <cell r="S638">
            <v>2379</v>
          </cell>
          <cell r="T638" t="str">
            <v>03/11/2017</v>
          </cell>
        </row>
        <row r="639">
          <cell r="M639" t="str">
            <v>BLTL171</v>
          </cell>
          <cell r="N639">
            <v>1</v>
          </cell>
          <cell r="O639" t="str">
            <v>07/06/2018</v>
          </cell>
          <cell r="P639" t="str">
            <v>P.REVANNA W/O PUTTIVEERAPPA BALAPURA</v>
          </cell>
          <cell r="Q639" t="str">
            <v>BALAPURA</v>
          </cell>
          <cell r="R639" t="str">
            <v>01/10/2024</v>
          </cell>
          <cell r="S639">
            <v>0</v>
          </cell>
          <cell r="T639" t="str">
            <v>08/05/2019</v>
          </cell>
        </row>
        <row r="640">
          <cell r="M640" t="str">
            <v>HMTL142</v>
          </cell>
          <cell r="N640">
            <v>3</v>
          </cell>
          <cell r="O640" t="str">
            <v>27/07/2017</v>
          </cell>
          <cell r="P640" t="str">
            <v>KAMALPASHA S O SYEDISMAIAL HUSSEN BUKKAPATNA</v>
          </cell>
          <cell r="Q640" t="str">
            <v>BUKKAPATNA</v>
          </cell>
          <cell r="R640" t="str">
            <v>03/10/2024</v>
          </cell>
          <cell r="S640">
            <v>-7958</v>
          </cell>
          <cell r="T640" t="str">
            <v>31/03/2018</v>
          </cell>
        </row>
        <row r="641">
          <cell r="M641" t="str">
            <v>BKL11340</v>
          </cell>
          <cell r="N641">
            <v>0.24</v>
          </cell>
          <cell r="O641" t="str">
            <v>18/11/2014</v>
          </cell>
          <cell r="P641" t="str">
            <v>SUSHEELAMMA W O ANANDAPPA</v>
          </cell>
          <cell r="Q641" t="str">
            <v>BUKKAPATNA</v>
          </cell>
          <cell r="R641" t="str">
            <v>12/10/2024</v>
          </cell>
          <cell r="S641">
            <v>2073</v>
          </cell>
          <cell r="T641" t="str">
            <v>12/11/2021</v>
          </cell>
          <cell r="U641" t="str">
            <v>90,</v>
          </cell>
          <cell r="V641" t="str">
            <v>20140000616,</v>
          </cell>
          <cell r="W641" t="str">
            <v>26/09/2014,</v>
          </cell>
        </row>
        <row r="642">
          <cell r="M642" t="str">
            <v>BKL643</v>
          </cell>
          <cell r="N642">
            <v>0.04</v>
          </cell>
          <cell r="O642" t="str">
            <v>10/08/1985</v>
          </cell>
          <cell r="P642" t="str">
            <v>NANJUNDAAIH</v>
          </cell>
          <cell r="Q642" t="str">
            <v xml:space="preserve">   BUKKAPATNA</v>
          </cell>
          <cell r="R642" t="str">
            <v>12/10/2024</v>
          </cell>
          <cell r="S642">
            <v>1602</v>
          </cell>
          <cell r="T642" t="str">
            <v>30/12/2023</v>
          </cell>
          <cell r="U642" t="str">
            <v>20,30,</v>
          </cell>
          <cell r="V642" t="str">
            <v>9999990012849,9999990012848,</v>
          </cell>
          <cell r="W642" t="str">
            <v>12/12/1987,02/02/1994,</v>
          </cell>
        </row>
        <row r="643">
          <cell r="M643" t="str">
            <v>BKL708</v>
          </cell>
          <cell r="N643">
            <v>0.04</v>
          </cell>
          <cell r="O643" t="str">
            <v>16/12/1988</v>
          </cell>
          <cell r="P643" t="str">
            <v>RUDRAMMA</v>
          </cell>
          <cell r="Q643" t="str">
            <v xml:space="preserve">   BUKKAPATNA</v>
          </cell>
          <cell r="R643" t="str">
            <v>12/10/2024</v>
          </cell>
          <cell r="S643">
            <v>0</v>
          </cell>
          <cell r="T643" t="str">
            <v>28/09/2021</v>
          </cell>
          <cell r="U643" t="str">
            <v>30,80,10,</v>
          </cell>
          <cell r="V643" t="str">
            <v>9999990013212,20140000900,20150000829,</v>
          </cell>
          <cell r="W643" t="str">
            <v>29/08/1988,28/11/2014,13/09/2015,</v>
          </cell>
        </row>
        <row r="644">
          <cell r="M644" t="str">
            <v>BKL940</v>
          </cell>
          <cell r="N644">
            <v>0.02</v>
          </cell>
          <cell r="O644" t="str">
            <v>25/03/1992</v>
          </cell>
          <cell r="P644" t="str">
            <v>SHIVANNA</v>
          </cell>
          <cell r="Q644" t="str">
            <v xml:space="preserve">     bukkapatna</v>
          </cell>
          <cell r="R644" t="str">
            <v>12/10/2024</v>
          </cell>
          <cell r="S644">
            <v>4497</v>
          </cell>
          <cell r="T644" t="str">
            <v>04/07/2022</v>
          </cell>
          <cell r="U644" t="str">
            <v>40,</v>
          </cell>
          <cell r="V644" t="str">
            <v>9999990013715,</v>
          </cell>
          <cell r="W644" t="str">
            <v>12/05/1992,</v>
          </cell>
        </row>
        <row r="645">
          <cell r="M645" t="str">
            <v>BKTL295</v>
          </cell>
          <cell r="N645">
            <v>1</v>
          </cell>
          <cell r="O645" t="str">
            <v>30/10/2021</v>
          </cell>
          <cell r="P645" t="str">
            <v>SUSHILAMMA W/O A R RAMESH</v>
          </cell>
          <cell r="Q645" t="str">
            <v>BUKKAPATNA</v>
          </cell>
          <cell r="R645" t="str">
            <v>12/10/2024</v>
          </cell>
          <cell r="S645">
            <v>0</v>
          </cell>
          <cell r="T645" t="str">
            <v>28/02/2022</v>
          </cell>
          <cell r="X645" t="str">
            <v>0,</v>
          </cell>
          <cell r="Y645" t="str">
            <v>20210003971,</v>
          </cell>
        </row>
        <row r="646">
          <cell r="M646" t="str">
            <v>BKAEH64</v>
          </cell>
          <cell r="N646">
            <v>3</v>
          </cell>
          <cell r="O646" t="str">
            <v>17/09/1998</v>
          </cell>
          <cell r="P646" t="str">
            <v>VALAYAARRENYAADHIKARIGALU</v>
          </cell>
          <cell r="Q646" t="str">
            <v>BUKKAPATNA GP--BUKKAPATNA</v>
          </cell>
          <cell r="R646" t="str">
            <v>10/10/2024</v>
          </cell>
          <cell r="S646">
            <v>0</v>
          </cell>
          <cell r="T646" t="str">
            <v>31/03/2022</v>
          </cell>
          <cell r="U646" t="str">
            <v>1750,405,</v>
          </cell>
          <cell r="V646" t="str">
            <v>9999990009597,9999990009598,</v>
          </cell>
          <cell r="W646" t="str">
            <v>22/05/1998,23/05/1998,</v>
          </cell>
        </row>
        <row r="647">
          <cell r="M647" t="str">
            <v>BKL11187</v>
          </cell>
          <cell r="N647">
            <v>0.2</v>
          </cell>
          <cell r="O647" t="str">
            <v>29/09/2014</v>
          </cell>
          <cell r="P647" t="str">
            <v>B V RAVISHANKAR S O VISHWANATHASHETTY</v>
          </cell>
          <cell r="Q647" t="str">
            <v>BUKKAPATNA</v>
          </cell>
          <cell r="R647" t="str">
            <v>10/10/2024</v>
          </cell>
          <cell r="S647">
            <v>0</v>
          </cell>
          <cell r="T647" t="str">
            <v>04/11/2022</v>
          </cell>
          <cell r="U647" t="str">
            <v>320,</v>
          </cell>
          <cell r="V647" t="str">
            <v>20140000549,</v>
          </cell>
          <cell r="W647" t="str">
            <v>17/09/2014,</v>
          </cell>
        </row>
        <row r="648">
          <cell r="M648" t="str">
            <v>BKL242</v>
          </cell>
          <cell r="N648">
            <v>0.4</v>
          </cell>
          <cell r="O648" t="str">
            <v>09/10/1973</v>
          </cell>
          <cell r="P648" t="str">
            <v>B.V.DAYANANDA SHETTY</v>
          </cell>
          <cell r="Q648" t="str">
            <v>BUKKAPATNA--BUKKAPATNA</v>
          </cell>
          <cell r="R648" t="str">
            <v>10/10/2024</v>
          </cell>
          <cell r="S648">
            <v>0</v>
          </cell>
          <cell r="T648" t="str">
            <v>23/06/2023</v>
          </cell>
          <cell r="U648" t="str">
            <v>30,30,1090,</v>
          </cell>
          <cell r="V648" t="str">
            <v>9999990011905,9999990011904,20160000240,</v>
          </cell>
          <cell r="W648" t="str">
            <v>05/06/1987,16/06/1993,06/09/2016,</v>
          </cell>
        </row>
        <row r="649">
          <cell r="M649" t="str">
            <v>BKTL410</v>
          </cell>
          <cell r="N649">
            <v>1</v>
          </cell>
          <cell r="O649" t="str">
            <v>09/06/2023</v>
          </cell>
          <cell r="P649" t="str">
            <v>MAHAMMAD GHOUSE  S/O MAHAMMAD MODDIEN</v>
          </cell>
          <cell r="Q649" t="str">
            <v>BUKKAPATNA</v>
          </cell>
          <cell r="R649" t="str">
            <v>10/10/2024</v>
          </cell>
          <cell r="S649">
            <v>1838</v>
          </cell>
          <cell r="T649" t="str">
            <v>10/07/2024</v>
          </cell>
          <cell r="X649" t="str">
            <v>6992,</v>
          </cell>
          <cell r="Y649" t="str">
            <v>20230002120,</v>
          </cell>
        </row>
        <row r="650">
          <cell r="M650" t="str">
            <v>BKL1259</v>
          </cell>
          <cell r="N650">
            <v>0.28000000000000003</v>
          </cell>
          <cell r="O650" t="str">
            <v>20/10/1998</v>
          </cell>
          <cell r="P650" t="str">
            <v>B.S. KANTHARAJASHETTY</v>
          </cell>
          <cell r="Q650" t="str">
            <v>BUKKAPATNA GP--BUKKAPATNA</v>
          </cell>
          <cell r="R650" t="str">
            <v>04/10/2024</v>
          </cell>
          <cell r="S650">
            <v>1400</v>
          </cell>
          <cell r="T650" t="str">
            <v>04/07/2022</v>
          </cell>
          <cell r="U650" t="str">
            <v>180,</v>
          </cell>
          <cell r="V650" t="str">
            <v>9999990011319,</v>
          </cell>
          <cell r="W650" t="str">
            <v>17/03/1993,</v>
          </cell>
        </row>
        <row r="651">
          <cell r="M651" t="str">
            <v>BKL12644</v>
          </cell>
          <cell r="N651">
            <v>0.5</v>
          </cell>
          <cell r="O651" t="str">
            <v>04/05/2016</v>
          </cell>
          <cell r="P651" t="str">
            <v>SUNANDAMMA W O HARIYAPPACHAR</v>
          </cell>
          <cell r="Q651" t="str">
            <v>BUKKAPATNA</v>
          </cell>
          <cell r="R651" t="str">
            <v>04/10/2024</v>
          </cell>
          <cell r="S651">
            <v>1489</v>
          </cell>
          <cell r="T651" t="str">
            <v>05/07/2022</v>
          </cell>
          <cell r="U651" t="str">
            <v>150,</v>
          </cell>
          <cell r="V651" t="str">
            <v>20160000148,</v>
          </cell>
          <cell r="W651" t="str">
            <v>23/02/2016,</v>
          </cell>
        </row>
        <row r="652">
          <cell r="M652" t="str">
            <v>BKL189</v>
          </cell>
          <cell r="N652">
            <v>0.16</v>
          </cell>
          <cell r="O652" t="str">
            <v>10/06/1971</v>
          </cell>
          <cell r="P652" t="str">
            <v>B.S. RAMARAJASHEETY</v>
          </cell>
          <cell r="Q652" t="str">
            <v xml:space="preserve">   BUKKAPATNA</v>
          </cell>
          <cell r="R652" t="str">
            <v>04/10/2024</v>
          </cell>
          <cell r="S652">
            <v>96</v>
          </cell>
          <cell r="T652" t="str">
            <v>04/07/2022</v>
          </cell>
          <cell r="U652" t="str">
            <v>12,</v>
          </cell>
          <cell r="V652" t="str">
            <v>9999990011634,</v>
          </cell>
          <cell r="W652" t="str">
            <v>28/05/1971,</v>
          </cell>
        </row>
        <row r="653">
          <cell r="M653" t="str">
            <v>DDBKL14728</v>
          </cell>
          <cell r="N653">
            <v>0.08</v>
          </cell>
          <cell r="O653" t="str">
            <v>30/06/2018</v>
          </cell>
          <cell r="P653" t="str">
            <v>RANGAMMA W/O THIMANNA</v>
          </cell>
          <cell r="Q653" t="str">
            <v>BUKKAPATNA</v>
          </cell>
          <cell r="R653" t="str">
            <v>04/10/2024</v>
          </cell>
          <cell r="S653">
            <v>3112</v>
          </cell>
          <cell r="T653" t="str">
            <v>05/07/2022</v>
          </cell>
        </row>
        <row r="654">
          <cell r="M654" t="str">
            <v>BKL1052</v>
          </cell>
          <cell r="N654">
            <v>0.04</v>
          </cell>
          <cell r="O654" t="str">
            <v>03/09/1994</v>
          </cell>
          <cell r="P654" t="str">
            <v xml:space="preserve">OBHALAIH </v>
          </cell>
          <cell r="Q654" t="str">
            <v xml:space="preserve">   BUKKAPATNA</v>
          </cell>
          <cell r="R654" t="str">
            <v>11/10/2024</v>
          </cell>
          <cell r="S654">
            <v>2578</v>
          </cell>
          <cell r="T654" t="str">
            <v>02/07/2022</v>
          </cell>
          <cell r="U654" t="str">
            <v>40,</v>
          </cell>
          <cell r="V654" t="str">
            <v>9999990011086,</v>
          </cell>
          <cell r="W654" t="str">
            <v>25/01/1994,</v>
          </cell>
        </row>
        <row r="655">
          <cell r="M655" t="str">
            <v>BKL1402</v>
          </cell>
          <cell r="N655">
            <v>0.16</v>
          </cell>
          <cell r="O655" t="str">
            <v>12/07/1999</v>
          </cell>
          <cell r="P655" t="str">
            <v>KAMAKKA W O JAVARAPPA</v>
          </cell>
          <cell r="Q655" t="str">
            <v>BUKKAPATNA--BUKKAPATNA</v>
          </cell>
          <cell r="R655" t="str">
            <v>04/10/2024</v>
          </cell>
          <cell r="S655">
            <v>1313</v>
          </cell>
          <cell r="T655" t="str">
            <v>21/06/2014</v>
          </cell>
          <cell r="U655" t="str">
            <v>100,</v>
          </cell>
          <cell r="V655" t="str">
            <v>9999990011431,</v>
          </cell>
          <cell r="W655" t="str">
            <v>20/07/1999,</v>
          </cell>
        </row>
        <row r="656">
          <cell r="M656" t="str">
            <v>BKL5740</v>
          </cell>
          <cell r="N656">
            <v>0.04</v>
          </cell>
          <cell r="O656" t="str">
            <v>09/04/2000</v>
          </cell>
          <cell r="P656" t="str">
            <v>N.KANTHRAJU S O NARASHIMAPPA</v>
          </cell>
          <cell r="Q656" t="str">
            <v xml:space="preserve">   BUKKAPATNA</v>
          </cell>
          <cell r="R656" t="str">
            <v>11/10/2024</v>
          </cell>
          <cell r="S656">
            <v>4294</v>
          </cell>
          <cell r="T656" t="str">
            <v>04/07/2022</v>
          </cell>
          <cell r="U656" t="str">
            <v>80,</v>
          </cell>
          <cell r="V656" t="str">
            <v>9999990012689,</v>
          </cell>
          <cell r="W656" t="str">
            <v>09/04/2002,</v>
          </cell>
        </row>
        <row r="657">
          <cell r="M657" t="str">
            <v>BKL789</v>
          </cell>
          <cell r="N657">
            <v>0.04</v>
          </cell>
          <cell r="O657" t="str">
            <v>26/11/1989</v>
          </cell>
          <cell r="P657" t="str">
            <v>H.MOROLLAKHAN</v>
          </cell>
          <cell r="Q657" t="str">
            <v xml:space="preserve">   BUKKAPATNA</v>
          </cell>
          <cell r="R657" t="str">
            <v>04/10/2024</v>
          </cell>
          <cell r="S657">
            <v>1305</v>
          </cell>
          <cell r="T657" t="str">
            <v>21/06/2014</v>
          </cell>
          <cell r="U657" t="str">
            <v>50,30,</v>
          </cell>
          <cell r="V657" t="str">
            <v>9999990013379,9999990013380,</v>
          </cell>
          <cell r="W657" t="str">
            <v>19/10/1989,16/02/1994,</v>
          </cell>
        </row>
        <row r="658">
          <cell r="M658" t="str">
            <v>BKL8040</v>
          </cell>
          <cell r="N658">
            <v>18</v>
          </cell>
          <cell r="O658" t="str">
            <v>18/12/2008</v>
          </cell>
          <cell r="P658" t="str">
            <v>GTL INFRASTRUCTURE   LTD</v>
          </cell>
          <cell r="Q658" t="str">
            <v>BUKKAPATNABUKKAPATNA# 310-311 3RD FLOORAIRPORT EXIT ROAD HAL BYLORE -17</v>
          </cell>
          <cell r="R658" t="str">
            <v>11/10/2024</v>
          </cell>
          <cell r="S658">
            <v>14531</v>
          </cell>
          <cell r="T658" t="str">
            <v>30/09/2023</v>
          </cell>
          <cell r="U658" t="str">
            <v>19152,12578,4750,</v>
          </cell>
          <cell r="V658" t="str">
            <v>9999990013427,20140000465,20150001954,</v>
          </cell>
          <cell r="W658" t="str">
            <v>22/11/2008,30/08/2014,22/07/2015,</v>
          </cell>
        </row>
        <row r="659">
          <cell r="M659" t="str">
            <v>BKP152</v>
          </cell>
          <cell r="N659">
            <v>13</v>
          </cell>
          <cell r="O659" t="str">
            <v>06/03/2000</v>
          </cell>
          <cell r="P659" t="str">
            <v>DAYANAND SHETTY</v>
          </cell>
          <cell r="Q659" t="str">
            <v>BUKKAPATNA--BUKKAPATNA</v>
          </cell>
          <cell r="R659" t="str">
            <v>06/10/2024</v>
          </cell>
          <cell r="S659">
            <v>13269</v>
          </cell>
          <cell r="T659" t="str">
            <v>29/05/2020</v>
          </cell>
          <cell r="U659" t="str">
            <v>3000,8690,1580,</v>
          </cell>
          <cell r="V659" t="str">
            <v>9999990013858,9999990013859,9999990013857,</v>
          </cell>
          <cell r="W659" t="str">
            <v>02/02/2000,09/02/2000,02/03/2000,</v>
          </cell>
        </row>
        <row r="660">
          <cell r="M660" t="str">
            <v>BKTL214</v>
          </cell>
          <cell r="N660">
            <v>1</v>
          </cell>
          <cell r="O660" t="str">
            <v>20/08/2019</v>
          </cell>
          <cell r="P660" t="str">
            <v>SULOCHANAMMA W/O LATE CHANDRASHEKHARAIAH</v>
          </cell>
          <cell r="Q660" t="str">
            <v>BUKKAPATTANA</v>
          </cell>
          <cell r="R660" t="str">
            <v>06/10/2024</v>
          </cell>
          <cell r="S660">
            <v>0</v>
          </cell>
          <cell r="T660" t="str">
            <v>18/11/2019</v>
          </cell>
        </row>
        <row r="661">
          <cell r="M661" t="str">
            <v>BKL8033</v>
          </cell>
          <cell r="N661">
            <v>0.14000000000000001</v>
          </cell>
          <cell r="O661" t="str">
            <v>17/12/2008</v>
          </cell>
          <cell r="P661" t="str">
            <v>VENKATACHALA S O HANUMANTHABOV</v>
          </cell>
          <cell r="Q661" t="str">
            <v>BUKKAPATNABUKKAPATNABUKKAPATNABUKKAPATNA</v>
          </cell>
          <cell r="R661" t="str">
            <v>10/10/2024</v>
          </cell>
          <cell r="S661">
            <v>2447</v>
          </cell>
          <cell r="T661" t="str">
            <v>16/11/2022</v>
          </cell>
          <cell r="U661" t="str">
            <v>60,70,</v>
          </cell>
          <cell r="V661" t="str">
            <v>9999990013422,20150000198,</v>
          </cell>
          <cell r="W661" t="str">
            <v>20/11/2008,23/06/2015,</v>
          </cell>
        </row>
        <row r="662">
          <cell r="M662" t="str">
            <v>BKL9603</v>
          </cell>
          <cell r="N662">
            <v>0.22</v>
          </cell>
          <cell r="O662" t="str">
            <v>15/09/2012</v>
          </cell>
          <cell r="P662" t="str">
            <v>KRISHNAMURTHY SO T.RAMAIAH</v>
          </cell>
          <cell r="Q662" t="str">
            <v>BUKKAPATNA-BUKKAPATNA GP-</v>
          </cell>
          <cell r="R662" t="str">
            <v>02/10/2024</v>
          </cell>
          <cell r="S662">
            <v>1307</v>
          </cell>
          <cell r="T662" t="str">
            <v>16/11/2022</v>
          </cell>
          <cell r="U662" t="str">
            <v>80,</v>
          </cell>
          <cell r="V662" t="str">
            <v>9999990013775,</v>
          </cell>
          <cell r="W662" t="str">
            <v>17/01/2012,</v>
          </cell>
        </row>
        <row r="663">
          <cell r="M663" t="str">
            <v>BKL9673</v>
          </cell>
          <cell r="N663">
            <v>0.18</v>
          </cell>
          <cell r="O663" t="str">
            <v>09/11/2012</v>
          </cell>
          <cell r="P663" t="str">
            <v>LAKKAMMA WO METHERAIAH</v>
          </cell>
          <cell r="Q663" t="str">
            <v>BUKKAPATNA-BUKKAPATNA GP-</v>
          </cell>
          <cell r="R663" t="str">
            <v>02/10/2024</v>
          </cell>
          <cell r="S663">
            <v>1289</v>
          </cell>
          <cell r="T663" t="str">
            <v>16/11/2022</v>
          </cell>
          <cell r="U663" t="str">
            <v>80,</v>
          </cell>
          <cell r="V663" t="str">
            <v>9999990013797,</v>
          </cell>
          <cell r="W663" t="str">
            <v>30/10/2012,</v>
          </cell>
        </row>
        <row r="664">
          <cell r="M664" t="str">
            <v>BKP1099</v>
          </cell>
          <cell r="N664">
            <v>5</v>
          </cell>
          <cell r="O664" t="str">
            <v>18/09/2017</v>
          </cell>
          <cell r="P664" t="str">
            <v>MUBARAK S O ISMAYIL SAB</v>
          </cell>
          <cell r="Q664" t="str">
            <v>BUKKAPATNA</v>
          </cell>
          <cell r="R664" t="str">
            <v>01/10/2024</v>
          </cell>
          <cell r="S664">
            <v>13</v>
          </cell>
          <cell r="T664" t="str">
            <v>27/01/2020</v>
          </cell>
          <cell r="U664" t="str">
            <v>0,</v>
          </cell>
          <cell r="V664" t="str">
            <v>20170001572,</v>
          </cell>
          <cell r="W664" t="str">
            <v>12/09/2017,</v>
          </cell>
        </row>
        <row r="665">
          <cell r="M665" t="str">
            <v>HPTL239</v>
          </cell>
          <cell r="N665">
            <v>1</v>
          </cell>
          <cell r="O665" t="str">
            <v>03/03/2020</v>
          </cell>
          <cell r="P665" t="str">
            <v>THIMMARAJU S/O GOVINDAPPA</v>
          </cell>
          <cell r="Q665" t="str">
            <v>HOSAPALYA</v>
          </cell>
          <cell r="R665" t="str">
            <v>06/10/2024</v>
          </cell>
          <cell r="S665">
            <v>0</v>
          </cell>
          <cell r="T665" t="str">
            <v>07/01/2021</v>
          </cell>
          <cell r="X665" t="str">
            <v>0,</v>
          </cell>
          <cell r="Y665" t="str">
            <v>20200000784,</v>
          </cell>
        </row>
        <row r="666">
          <cell r="M666" t="str">
            <v>DDBKL14729</v>
          </cell>
          <cell r="N666">
            <v>0.08</v>
          </cell>
          <cell r="O666" t="str">
            <v>30/06/2018</v>
          </cell>
          <cell r="P666" t="str">
            <v>MANJAMMA W/O KARIYPPA</v>
          </cell>
          <cell r="Q666" t="str">
            <v>BUKKAPATNA</v>
          </cell>
          <cell r="R666" t="str">
            <v>06/10/2024</v>
          </cell>
          <cell r="S666">
            <v>7841</v>
          </cell>
          <cell r="T666" t="str">
            <v>31/12/2021</v>
          </cell>
        </row>
        <row r="667">
          <cell r="M667" t="str">
            <v>DDBKL14732</v>
          </cell>
          <cell r="N667">
            <v>0.08</v>
          </cell>
          <cell r="O667" t="str">
            <v>30/06/2018</v>
          </cell>
          <cell r="P667" t="str">
            <v>LAKSHMI</v>
          </cell>
          <cell r="Q667" t="str">
            <v>BUKKAPATNA</v>
          </cell>
          <cell r="R667" t="str">
            <v>06/10/2024</v>
          </cell>
          <cell r="S667">
            <v>6728</v>
          </cell>
          <cell r="T667" t="str">
            <v>31/03/2022</v>
          </cell>
        </row>
        <row r="668">
          <cell r="M668" t="str">
            <v>DDBKL14740</v>
          </cell>
          <cell r="N668">
            <v>0.08</v>
          </cell>
          <cell r="O668" t="str">
            <v>30/06/2018</v>
          </cell>
          <cell r="P668" t="str">
            <v>LAKKAIHA S/O KALINGANNA BUKKAPATNA</v>
          </cell>
          <cell r="Q668" t="str">
            <v>BUKKAPATNA</v>
          </cell>
          <cell r="R668" t="str">
            <v>06/10/2024</v>
          </cell>
          <cell r="S668">
            <v>6972</v>
          </cell>
          <cell r="T668" t="str">
            <v>31/03/2022</v>
          </cell>
        </row>
        <row r="669">
          <cell r="M669" t="str">
            <v>BKL442</v>
          </cell>
          <cell r="N669">
            <v>0.16</v>
          </cell>
          <cell r="O669" t="str">
            <v>16/07/1981</v>
          </cell>
          <cell r="P669" t="str">
            <v>ABDUL</v>
          </cell>
          <cell r="Q669" t="str">
            <v xml:space="preserve">   BUKKAPATNA</v>
          </cell>
          <cell r="R669" t="str">
            <v>06/10/2024</v>
          </cell>
          <cell r="S669">
            <v>2012</v>
          </cell>
          <cell r="T669" t="str">
            <v>04/07/2022</v>
          </cell>
          <cell r="U669" t="str">
            <v>60,</v>
          </cell>
          <cell r="V669" t="str">
            <v>9999990012351,</v>
          </cell>
          <cell r="W669" t="str">
            <v>23/06/1993,</v>
          </cell>
        </row>
        <row r="670">
          <cell r="M670" t="str">
            <v>BKL60</v>
          </cell>
          <cell r="N670">
            <v>0.16</v>
          </cell>
          <cell r="O670" t="str">
            <v>07/06/1959</v>
          </cell>
          <cell r="P670" t="str">
            <v>LAKSHMINARAYANASHEETY</v>
          </cell>
          <cell r="Q670" t="str">
            <v xml:space="preserve">   BUKKAPATNA</v>
          </cell>
          <cell r="R670" t="str">
            <v>06/10/2024</v>
          </cell>
          <cell r="S670">
            <v>983</v>
          </cell>
          <cell r="T670" t="str">
            <v>05/07/2022</v>
          </cell>
          <cell r="U670" t="str">
            <v>14,30,30,</v>
          </cell>
          <cell r="V670" t="str">
            <v>9999990012760,9999990012761,9999990012759,</v>
          </cell>
          <cell r="W670" t="str">
            <v>27/08/1982,30/06/1993,01/08/1993,</v>
          </cell>
        </row>
        <row r="671">
          <cell r="M671" t="str">
            <v>BKL715</v>
          </cell>
          <cell r="N671">
            <v>0.12</v>
          </cell>
          <cell r="O671" t="str">
            <v>25/11/1988</v>
          </cell>
          <cell r="P671" t="str">
            <v>KADAPPA</v>
          </cell>
          <cell r="Q671" t="str">
            <v xml:space="preserve">   BUKKAPATNA</v>
          </cell>
          <cell r="R671" t="str">
            <v>06/10/2024</v>
          </cell>
          <cell r="S671">
            <v>4807</v>
          </cell>
          <cell r="T671" t="str">
            <v>04/07/2022</v>
          </cell>
          <cell r="U671" t="str">
            <v>30,30,</v>
          </cell>
          <cell r="V671" t="str">
            <v>9999990013259,9999990013260,</v>
          </cell>
          <cell r="W671" t="str">
            <v>07/11/1988,22/09/1993,</v>
          </cell>
        </row>
        <row r="672">
          <cell r="M672" t="str">
            <v>BKP43</v>
          </cell>
          <cell r="N672">
            <v>6</v>
          </cell>
          <cell r="O672" t="str">
            <v>05/09/1997</v>
          </cell>
          <cell r="P672" t="str">
            <v>SECTRETARY  SRI VEKATESHWARA  ITI</v>
          </cell>
          <cell r="Q672" t="str">
            <v>BUKKAPATNA--BUKKAPATNA</v>
          </cell>
          <cell r="R672" t="str">
            <v>06/10/2024</v>
          </cell>
          <cell r="S672">
            <v>9259</v>
          </cell>
          <cell r="T672" t="str">
            <v>13/12/2021</v>
          </cell>
          <cell r="U672" t="str">
            <v>7470,3920,</v>
          </cell>
          <cell r="V672" t="str">
            <v>9999990013979,9999990013980,</v>
          </cell>
          <cell r="W672" t="str">
            <v>07/12/2005,07/12/2005,</v>
          </cell>
        </row>
        <row r="673">
          <cell r="M673" t="str">
            <v>BKL13692</v>
          </cell>
          <cell r="N673">
            <v>1</v>
          </cell>
          <cell r="O673" t="str">
            <v>21/06/2017</v>
          </cell>
          <cell r="P673" t="str">
            <v>LAKSHMAMMA W O RANGASHAMAYYA BUKKAPATNA</v>
          </cell>
          <cell r="Q673" t="str">
            <v>W/O RANGASHAMAIAH BUKKAPATNA</v>
          </cell>
          <cell r="R673" t="str">
            <v>06/10/2024</v>
          </cell>
          <cell r="S673">
            <v>5414</v>
          </cell>
          <cell r="T673" t="str">
            <v>31/12/2021</v>
          </cell>
          <cell r="U673" t="str">
            <v>370,</v>
          </cell>
          <cell r="V673" t="str">
            <v>20170001120,</v>
          </cell>
          <cell r="W673" t="str">
            <v>06/06/2017,</v>
          </cell>
        </row>
        <row r="674">
          <cell r="M674" t="str">
            <v>BJBKL143</v>
          </cell>
          <cell r="N674">
            <v>0.04</v>
          </cell>
          <cell r="O674" t="str">
            <v>01/01/2002</v>
          </cell>
          <cell r="P674" t="str">
            <v>PARYJAN SAB S O SHABUSAB</v>
          </cell>
          <cell r="Q674" t="str">
            <v xml:space="preserve">   BUKKAPATNA </v>
          </cell>
          <cell r="R674" t="str">
            <v>04/10/2024</v>
          </cell>
          <cell r="S674">
            <v>0</v>
          </cell>
          <cell r="T674" t="str">
            <v>01/01/2013</v>
          </cell>
        </row>
        <row r="675">
          <cell r="M675" t="str">
            <v>BKAEH187</v>
          </cell>
          <cell r="N675">
            <v>3</v>
          </cell>
          <cell r="O675" t="str">
            <v>06/07/2001</v>
          </cell>
          <cell r="P675" t="str">
            <v>BS.GANGADARAPPA S O SANNA</v>
          </cell>
          <cell r="Q675" t="str">
            <v xml:space="preserve">   BUKKAPATNA</v>
          </cell>
          <cell r="R675" t="str">
            <v>04/10/2024</v>
          </cell>
          <cell r="S675">
            <v>709</v>
          </cell>
          <cell r="T675" t="str">
            <v>01/01/2013</v>
          </cell>
        </row>
        <row r="676">
          <cell r="M676" t="str">
            <v>BKL1184</v>
          </cell>
          <cell r="N676">
            <v>0.04</v>
          </cell>
          <cell r="O676" t="str">
            <v>01/01/1901</v>
          </cell>
          <cell r="P676" t="str">
            <v>JAYAMMA W O RANGASHAMMA</v>
          </cell>
          <cell r="Q676" t="str">
            <v xml:space="preserve">   BUKKAPATNA</v>
          </cell>
          <cell r="R676" t="str">
            <v>04/10/2024</v>
          </cell>
          <cell r="S676">
            <v>961</v>
          </cell>
          <cell r="T676" t="str">
            <v>21/06/2014</v>
          </cell>
        </row>
        <row r="677">
          <cell r="M677" t="str">
            <v>BKL5765</v>
          </cell>
          <cell r="N677">
            <v>0.04</v>
          </cell>
          <cell r="O677" t="str">
            <v>09/04/2000</v>
          </cell>
          <cell r="P677" t="str">
            <v>ABDUALSAB S O KASHIAM SAB</v>
          </cell>
          <cell r="Q677" t="str">
            <v xml:space="preserve">   BUKKAPATNA</v>
          </cell>
          <cell r="R677" t="str">
            <v>04/10/2024</v>
          </cell>
          <cell r="S677">
            <v>1557</v>
          </cell>
          <cell r="T677" t="str">
            <v>01/01/2013</v>
          </cell>
          <cell r="U677" t="str">
            <v>0,</v>
          </cell>
          <cell r="V677" t="str">
            <v>9999990012702,</v>
          </cell>
          <cell r="W677" t="str">
            <v>09/04/2002,</v>
          </cell>
        </row>
        <row r="678">
          <cell r="M678" t="str">
            <v>BKP2</v>
          </cell>
          <cell r="N678">
            <v>20</v>
          </cell>
          <cell r="O678" t="str">
            <v>25/07/1984</v>
          </cell>
          <cell r="P678" t="str">
            <v>DAYANANDA SHETTY FLOUR MILL</v>
          </cell>
          <cell r="Q678" t="str">
            <v>BUKKAPATNA--BUKKAPATNA</v>
          </cell>
          <cell r="R678" t="str">
            <v>04/10/2024</v>
          </cell>
          <cell r="S678">
            <v>-614</v>
          </cell>
          <cell r="T678" t="str">
            <v>01/01/2013</v>
          </cell>
          <cell r="U678" t="str">
            <v>0,130,0,0,0,</v>
          </cell>
          <cell r="V678" t="str">
            <v>9999990013870,9999990013867,9999990013866,9999990013868,9999990013869,</v>
          </cell>
          <cell r="W678" t="str">
            <v>24/01/1984,23/03/1984,21/04/1993,24/01/1994,15/03/1995,</v>
          </cell>
        </row>
        <row r="679">
          <cell r="M679" t="str">
            <v>BJBKL11</v>
          </cell>
          <cell r="N679">
            <v>0.04</v>
          </cell>
          <cell r="O679" t="str">
            <v>01/01/2002</v>
          </cell>
          <cell r="P679" t="str">
            <v>RAHIMSAB</v>
          </cell>
          <cell r="Q679" t="str">
            <v xml:space="preserve">     BUKKAPATNA</v>
          </cell>
          <cell r="R679" t="str">
            <v>06/10/2024</v>
          </cell>
          <cell r="S679">
            <v>0</v>
          </cell>
          <cell r="T679" t="str">
            <v>01/01/2013</v>
          </cell>
        </row>
        <row r="680">
          <cell r="M680" t="str">
            <v>BJBKL124</v>
          </cell>
          <cell r="N680">
            <v>0.04</v>
          </cell>
          <cell r="O680" t="str">
            <v>01/01/2002</v>
          </cell>
          <cell r="P680" t="str">
            <v>BADERAMMA W O SANNA RANGA</v>
          </cell>
          <cell r="Q680" t="str">
            <v xml:space="preserve">   BUKKAPATNA </v>
          </cell>
          <cell r="R680" t="str">
            <v>06/10/2024</v>
          </cell>
          <cell r="S680">
            <v>0</v>
          </cell>
          <cell r="T680" t="str">
            <v>01/01/2013</v>
          </cell>
        </row>
        <row r="681">
          <cell r="M681" t="str">
            <v>BJBKL141</v>
          </cell>
          <cell r="N681">
            <v>0.04</v>
          </cell>
          <cell r="O681" t="str">
            <v>01/01/2002</v>
          </cell>
          <cell r="P681" t="str">
            <v>IMAM SAB S O SAMI ULLA SA</v>
          </cell>
          <cell r="Q681" t="str">
            <v xml:space="preserve">   BUKKAPATNA </v>
          </cell>
          <cell r="R681" t="str">
            <v>06/10/2024</v>
          </cell>
          <cell r="S681">
            <v>0</v>
          </cell>
          <cell r="T681" t="str">
            <v>01/01/2013</v>
          </cell>
        </row>
        <row r="682">
          <cell r="M682" t="str">
            <v>BJBKL144</v>
          </cell>
          <cell r="N682">
            <v>0.04</v>
          </cell>
          <cell r="O682" t="str">
            <v>01/01/2002</v>
          </cell>
          <cell r="P682" t="str">
            <v>HUSAIN SAB S O IMAMSAB</v>
          </cell>
          <cell r="Q682" t="str">
            <v xml:space="preserve">   BUKKAPATNA </v>
          </cell>
          <cell r="R682" t="str">
            <v>06/10/2024</v>
          </cell>
          <cell r="S682">
            <v>0</v>
          </cell>
          <cell r="T682" t="str">
            <v>01/01/2013</v>
          </cell>
        </row>
        <row r="683">
          <cell r="M683" t="str">
            <v>BJBKL159</v>
          </cell>
          <cell r="N683">
            <v>0.04</v>
          </cell>
          <cell r="O683" t="str">
            <v>01/01/2002</v>
          </cell>
          <cell r="P683" t="str">
            <v>RAMAREDDES OKRUSHNAREDDE</v>
          </cell>
          <cell r="Q683" t="str">
            <v xml:space="preserve">   BUKKAPATNA</v>
          </cell>
          <cell r="R683" t="str">
            <v>06/10/2024</v>
          </cell>
          <cell r="S683">
            <v>0</v>
          </cell>
          <cell r="T683" t="str">
            <v>01/01/2013</v>
          </cell>
        </row>
        <row r="684">
          <cell r="M684" t="str">
            <v>BJBKL164</v>
          </cell>
          <cell r="N684">
            <v>0.04</v>
          </cell>
          <cell r="O684" t="str">
            <v>01/01/2002</v>
          </cell>
          <cell r="P684" t="str">
            <v>JAHELSABS OBABJASAB</v>
          </cell>
          <cell r="Q684" t="str">
            <v xml:space="preserve">   BUKKAPATNA</v>
          </cell>
          <cell r="R684" t="str">
            <v>06/10/2024</v>
          </cell>
          <cell r="S684">
            <v>0</v>
          </cell>
          <cell r="T684" t="str">
            <v>01/01/2013</v>
          </cell>
        </row>
        <row r="685">
          <cell r="M685" t="str">
            <v>BJBKL165</v>
          </cell>
          <cell r="N685">
            <v>0.04</v>
          </cell>
          <cell r="O685" t="str">
            <v>01/01/2002</v>
          </cell>
          <cell r="P685" t="str">
            <v>VALISABS OSAMADSAB</v>
          </cell>
          <cell r="Q685" t="str">
            <v xml:space="preserve">   BUKKAPATNA</v>
          </cell>
          <cell r="R685" t="str">
            <v>06/10/2024</v>
          </cell>
          <cell r="S685">
            <v>0</v>
          </cell>
          <cell r="T685" t="str">
            <v>01/01/2013</v>
          </cell>
        </row>
        <row r="686">
          <cell r="M686" t="str">
            <v>BJBKL166</v>
          </cell>
          <cell r="N686">
            <v>0.04</v>
          </cell>
          <cell r="O686" t="str">
            <v>01/01/2000</v>
          </cell>
          <cell r="P686" t="str">
            <v>BHAJUSABS OSHASIMSAB</v>
          </cell>
          <cell r="Q686" t="str">
            <v xml:space="preserve">   BUKKAPATNA</v>
          </cell>
          <cell r="R686" t="str">
            <v>06/10/2024</v>
          </cell>
          <cell r="S686">
            <v>0</v>
          </cell>
          <cell r="T686" t="str">
            <v>01/01/2013</v>
          </cell>
        </row>
        <row r="687">
          <cell r="M687" t="str">
            <v>BJBKL169</v>
          </cell>
          <cell r="N687">
            <v>0.04</v>
          </cell>
          <cell r="O687" t="str">
            <v>01/01/2002</v>
          </cell>
          <cell r="P687" t="str">
            <v>SUSHILAMMAW ONARAYANAREDD</v>
          </cell>
          <cell r="Q687" t="str">
            <v xml:space="preserve">   BUKKAPATNA</v>
          </cell>
          <cell r="R687" t="str">
            <v>06/10/2024</v>
          </cell>
          <cell r="S687">
            <v>0</v>
          </cell>
          <cell r="T687" t="str">
            <v>01/01/2013</v>
          </cell>
        </row>
        <row r="688">
          <cell r="M688" t="str">
            <v>BKL1039</v>
          </cell>
          <cell r="N688">
            <v>0.16</v>
          </cell>
          <cell r="O688" t="str">
            <v>16/11/1992</v>
          </cell>
          <cell r="P688" t="str">
            <v>JAYANNA S O MUDDAIAH</v>
          </cell>
          <cell r="Q688" t="str">
            <v xml:space="preserve">   BUKKAPATNA</v>
          </cell>
          <cell r="R688" t="str">
            <v>06/10/2024</v>
          </cell>
          <cell r="S688">
            <v>646</v>
          </cell>
          <cell r="T688" t="str">
            <v>21/06/2014</v>
          </cell>
          <cell r="U688" t="str">
            <v>40,</v>
          </cell>
          <cell r="V688" t="str">
            <v>9999990011076,</v>
          </cell>
          <cell r="W688" t="str">
            <v>15/01/1994,</v>
          </cell>
        </row>
        <row r="689">
          <cell r="M689" t="str">
            <v>BKL1166</v>
          </cell>
          <cell r="N689">
            <v>0.08</v>
          </cell>
          <cell r="O689" t="str">
            <v>28/08/1997</v>
          </cell>
          <cell r="P689" t="str">
            <v>C.B.RANGAIAH S O VEERA MUDDA NAYAK</v>
          </cell>
          <cell r="Q689" t="str">
            <v xml:space="preserve">   BUKKAPATNA</v>
          </cell>
          <cell r="R689" t="str">
            <v>06/10/2024</v>
          </cell>
          <cell r="S689">
            <v>1791</v>
          </cell>
          <cell r="T689" t="str">
            <v>01/01/2013</v>
          </cell>
          <cell r="U689" t="str">
            <v>0,</v>
          </cell>
          <cell r="V689" t="str">
            <v>9999990011216,</v>
          </cell>
          <cell r="W689" t="str">
            <v>10/01/1997,</v>
          </cell>
        </row>
        <row r="690">
          <cell r="M690" t="str">
            <v>BKL2307</v>
          </cell>
          <cell r="N690">
            <v>0.04</v>
          </cell>
          <cell r="O690" t="str">
            <v>12/02/2002</v>
          </cell>
          <cell r="P690" t="str">
            <v>T.M.NARASIMAMURTHY</v>
          </cell>
          <cell r="Q690" t="str">
            <v xml:space="preserve">   BUKKAPATNA</v>
          </cell>
          <cell r="R690" t="str">
            <v>06/10/2024</v>
          </cell>
          <cell r="S690">
            <v>1582</v>
          </cell>
          <cell r="T690" t="str">
            <v>21/06/2014</v>
          </cell>
          <cell r="U690" t="str">
            <v>80,</v>
          </cell>
          <cell r="V690" t="str">
            <v>9999990011879,</v>
          </cell>
          <cell r="W690" t="str">
            <v>07/02/2002,</v>
          </cell>
        </row>
        <row r="691">
          <cell r="M691" t="str">
            <v>BKL235</v>
          </cell>
          <cell r="N691">
            <v>0.16</v>
          </cell>
          <cell r="O691" t="str">
            <v>01/07/1973</v>
          </cell>
          <cell r="P691" t="str">
            <v>B.THIMMAIAH</v>
          </cell>
          <cell r="Q691" t="str">
            <v xml:space="preserve">   BUKKAPATNA</v>
          </cell>
          <cell r="R691" t="str">
            <v>06/10/2024</v>
          </cell>
          <cell r="S691">
            <v>1346</v>
          </cell>
          <cell r="T691" t="str">
            <v>21/06/2014</v>
          </cell>
          <cell r="U691" t="str">
            <v>10,20,30,</v>
          </cell>
          <cell r="V691" t="str">
            <v>9999990011888,9999990011889,9999990011890,</v>
          </cell>
          <cell r="W691" t="str">
            <v>18/02/1973,24/06/1987,22/01/1994,</v>
          </cell>
        </row>
        <row r="692">
          <cell r="M692" t="str">
            <v>BKL255</v>
          </cell>
          <cell r="N692">
            <v>0.24</v>
          </cell>
          <cell r="O692" t="str">
            <v>21/12/1973</v>
          </cell>
          <cell r="P692" t="str">
            <v>OLLA RANGAIAH</v>
          </cell>
          <cell r="Q692" t="str">
            <v xml:space="preserve">   BUKKAPATNA</v>
          </cell>
          <cell r="R692" t="str">
            <v>06/10/2024</v>
          </cell>
          <cell r="S692">
            <v>6576</v>
          </cell>
          <cell r="T692" t="str">
            <v>21/06/2014</v>
          </cell>
          <cell r="U692" t="str">
            <v>0,0,</v>
          </cell>
          <cell r="V692" t="str">
            <v>9999990011927,9999990011926,</v>
          </cell>
          <cell r="W692" t="str">
            <v>30/01/1973,27/06/1987,</v>
          </cell>
        </row>
        <row r="693">
          <cell r="M693" t="str">
            <v>BKL299</v>
          </cell>
          <cell r="N693">
            <v>0.04</v>
          </cell>
          <cell r="O693" t="str">
            <v>10/11/1995</v>
          </cell>
          <cell r="P693" t="str">
            <v>SYED MAHAMOOD</v>
          </cell>
          <cell r="Q693" t="str">
            <v xml:space="preserve">   BUKKAPATNA</v>
          </cell>
          <cell r="R693" t="str">
            <v>06/10/2024</v>
          </cell>
          <cell r="S693">
            <v>514</v>
          </cell>
          <cell r="T693" t="str">
            <v>01/01/2013</v>
          </cell>
          <cell r="U693" t="str">
            <v>0,</v>
          </cell>
          <cell r="V693" t="str">
            <v>9999990012063,</v>
          </cell>
          <cell r="W693" t="str">
            <v>02/09/1975,</v>
          </cell>
        </row>
        <row r="694">
          <cell r="M694" t="str">
            <v>BKL372</v>
          </cell>
          <cell r="N694">
            <v>0.16</v>
          </cell>
          <cell r="O694" t="str">
            <v>28/08/1980</v>
          </cell>
          <cell r="P694" t="str">
            <v>LASHMI NARASIMAIAH</v>
          </cell>
          <cell r="Q694" t="str">
            <v xml:space="preserve">   BUKKAPATNA</v>
          </cell>
          <cell r="R694" t="str">
            <v>06/10/2024</v>
          </cell>
          <cell r="S694">
            <v>386</v>
          </cell>
          <cell r="T694" t="str">
            <v>01/01/2013</v>
          </cell>
          <cell r="U694" t="str">
            <v>0,0,0,</v>
          </cell>
          <cell r="V694" t="str">
            <v>9999990012209,9999990012211,9999990012210,</v>
          </cell>
          <cell r="W694" t="str">
            <v>20/08/1986,25/07/1987,19/01/1994,</v>
          </cell>
        </row>
        <row r="695">
          <cell r="M695" t="str">
            <v>BKL4926</v>
          </cell>
          <cell r="N695">
            <v>0.16</v>
          </cell>
          <cell r="O695" t="str">
            <v>24/08/2001</v>
          </cell>
          <cell r="P695" t="str">
            <v>KHASIM W O SYED MOHODDIN</v>
          </cell>
          <cell r="Q695" t="str">
            <v xml:space="preserve">   BUKKAPATNA</v>
          </cell>
          <cell r="R695" t="str">
            <v>06/10/2024</v>
          </cell>
          <cell r="S695">
            <v>3763</v>
          </cell>
          <cell r="T695" t="str">
            <v>01/01/2013</v>
          </cell>
          <cell r="U695" t="str">
            <v>0,</v>
          </cell>
          <cell r="V695" t="str">
            <v>9999990012451,</v>
          </cell>
          <cell r="W695" t="str">
            <v>05/04/2002,</v>
          </cell>
        </row>
        <row r="696">
          <cell r="M696" t="str">
            <v>BKL4951</v>
          </cell>
          <cell r="N696">
            <v>0.16</v>
          </cell>
          <cell r="O696" t="str">
            <v>05/04/2002</v>
          </cell>
          <cell r="P696" t="str">
            <v>B.P.MANJUNATH S O PALAKSHAIH</v>
          </cell>
          <cell r="Q696" t="str">
            <v xml:space="preserve">   BUKKAPATNA</v>
          </cell>
          <cell r="R696" t="str">
            <v>06/10/2024</v>
          </cell>
          <cell r="S696">
            <v>2387</v>
          </cell>
          <cell r="T696" t="str">
            <v>21/06/2014</v>
          </cell>
          <cell r="U696" t="str">
            <v>80,</v>
          </cell>
          <cell r="V696" t="str">
            <v>9999990012469,</v>
          </cell>
          <cell r="W696" t="str">
            <v>05/04/2002,</v>
          </cell>
        </row>
        <row r="697">
          <cell r="M697" t="str">
            <v>BKL559</v>
          </cell>
          <cell r="N697">
            <v>0.16</v>
          </cell>
          <cell r="O697" t="str">
            <v>28/04/1985</v>
          </cell>
          <cell r="P697" t="str">
            <v>B.A.VISHWANATHA SHETTY</v>
          </cell>
          <cell r="Q697" t="str">
            <v xml:space="preserve">   BUKKAPATNA</v>
          </cell>
          <cell r="R697" t="str">
            <v>06/10/2024</v>
          </cell>
          <cell r="S697">
            <v>810</v>
          </cell>
          <cell r="T697" t="str">
            <v>01/01/2013</v>
          </cell>
          <cell r="U697" t="str">
            <v>0,0,0,</v>
          </cell>
          <cell r="V697" t="str">
            <v>9999990012625,9999990012626,9999990012627,</v>
          </cell>
          <cell r="W697" t="str">
            <v>16/09/1985,27/05/1987,29/01/1994,</v>
          </cell>
        </row>
        <row r="698">
          <cell r="M698" t="str">
            <v>BKL5770</v>
          </cell>
          <cell r="N698">
            <v>0.04</v>
          </cell>
          <cell r="O698" t="str">
            <v>08/06/2000</v>
          </cell>
          <cell r="P698" t="str">
            <v>R.C.SUDHA W O B.C.JAYA PRAKASH</v>
          </cell>
          <cell r="Q698" t="str">
            <v xml:space="preserve">   BUKKAPATNA</v>
          </cell>
          <cell r="R698" t="str">
            <v>06/10/2024</v>
          </cell>
          <cell r="S698">
            <v>781</v>
          </cell>
          <cell r="T698" t="str">
            <v>01/01/2013</v>
          </cell>
        </row>
        <row r="699">
          <cell r="M699" t="str">
            <v>BKL719</v>
          </cell>
          <cell r="N699">
            <v>0.16</v>
          </cell>
          <cell r="O699" t="str">
            <v>12/01/1987</v>
          </cell>
          <cell r="P699" t="str">
            <v>MUSTHAF BAIG</v>
          </cell>
          <cell r="Q699" t="str">
            <v xml:space="preserve">   BUKKAPATNA</v>
          </cell>
          <cell r="R699" t="str">
            <v>06/10/2024</v>
          </cell>
          <cell r="S699">
            <v>1041</v>
          </cell>
          <cell r="T699" t="str">
            <v>01/01/2013</v>
          </cell>
          <cell r="U699" t="str">
            <v>0,</v>
          </cell>
          <cell r="V699" t="str">
            <v>9999990013266,</v>
          </cell>
          <cell r="W699" t="str">
            <v>21/01/1989,</v>
          </cell>
        </row>
        <row r="700">
          <cell r="M700" t="str">
            <v>BKL948</v>
          </cell>
          <cell r="N700">
            <v>0.08</v>
          </cell>
          <cell r="O700" t="str">
            <v>23/06/1994</v>
          </cell>
          <cell r="P700" t="str">
            <v>HANUMAKKA W O NARAYANAPPA</v>
          </cell>
          <cell r="Q700" t="str">
            <v xml:space="preserve">   BUKKAPATNA</v>
          </cell>
          <cell r="R700" t="str">
            <v>06/10/2024</v>
          </cell>
          <cell r="S700">
            <v>958</v>
          </cell>
          <cell r="T700" t="str">
            <v>01/01/2013</v>
          </cell>
          <cell r="U700" t="str">
            <v>0,</v>
          </cell>
          <cell r="V700" t="str">
            <v>9999990013732,</v>
          </cell>
          <cell r="W700" t="str">
            <v>02/07/1990,</v>
          </cell>
        </row>
        <row r="701">
          <cell r="M701" t="str">
            <v>SRBJ143A</v>
          </cell>
          <cell r="N701">
            <v>0.04</v>
          </cell>
          <cell r="O701" t="str">
            <v>01/01/2002</v>
          </cell>
          <cell r="P701" t="str">
            <v xml:space="preserve">LAKSHMAKKA S O RANGAPPA </v>
          </cell>
          <cell r="Q701" t="str">
            <v xml:space="preserve">   BUKKAPATNA</v>
          </cell>
          <cell r="R701" t="str">
            <v>06/10/2024</v>
          </cell>
          <cell r="S701">
            <v>0</v>
          </cell>
          <cell r="T701" t="str">
            <v>01/01/2013</v>
          </cell>
        </row>
        <row r="702">
          <cell r="M702" t="str">
            <v>SRBJ151A</v>
          </cell>
          <cell r="N702">
            <v>0.04</v>
          </cell>
          <cell r="O702" t="str">
            <v>01/01/2002</v>
          </cell>
          <cell r="P702" t="str">
            <v>DODDAVERAPPA S O PUTTARAM</v>
          </cell>
          <cell r="Q702" t="str">
            <v xml:space="preserve">   BUKKAPATNA</v>
          </cell>
          <cell r="R702" t="str">
            <v>06/10/2024</v>
          </cell>
          <cell r="S702">
            <v>0</v>
          </cell>
          <cell r="T702" t="str">
            <v>01/01/2013</v>
          </cell>
        </row>
        <row r="703">
          <cell r="M703" t="str">
            <v>SRKJ1323</v>
          </cell>
          <cell r="N703">
            <v>0.04</v>
          </cell>
          <cell r="O703" t="str">
            <v>26/02/2001</v>
          </cell>
          <cell r="P703" t="str">
            <v>SEEVANAIK S O SEETAANAIK</v>
          </cell>
          <cell r="Q703" t="str">
            <v xml:space="preserve">   BALENAHALLI</v>
          </cell>
          <cell r="R703" t="str">
            <v>06/10/2024</v>
          </cell>
          <cell r="S703">
            <v>0</v>
          </cell>
          <cell r="T703" t="str">
            <v>01/01/2013</v>
          </cell>
        </row>
        <row r="704">
          <cell r="M704" t="str">
            <v>SRKJ1324</v>
          </cell>
          <cell r="N704">
            <v>0.04</v>
          </cell>
          <cell r="O704" t="str">
            <v>26/02/2001</v>
          </cell>
          <cell r="P704" t="str">
            <v>KRISHNANAIK S O ROOPYANAIK</v>
          </cell>
          <cell r="Q704" t="str">
            <v xml:space="preserve">   BALENAHALLI</v>
          </cell>
          <cell r="R704" t="str">
            <v>06/10/2024</v>
          </cell>
          <cell r="S704">
            <v>0</v>
          </cell>
          <cell r="T704" t="str">
            <v>01/01/2013</v>
          </cell>
        </row>
        <row r="705">
          <cell r="M705" t="str">
            <v>SRKJ1325</v>
          </cell>
          <cell r="N705">
            <v>0.04</v>
          </cell>
          <cell r="O705" t="str">
            <v>26/02/2001</v>
          </cell>
          <cell r="P705" t="str">
            <v>NANYANAIK S O LOKYANAIK</v>
          </cell>
          <cell r="Q705" t="str">
            <v xml:space="preserve">   BALENAHALLI</v>
          </cell>
          <cell r="R705" t="str">
            <v>06/10/2024</v>
          </cell>
          <cell r="S705">
            <v>0</v>
          </cell>
          <cell r="T705" t="str">
            <v>01/01/2013</v>
          </cell>
        </row>
        <row r="706">
          <cell r="M706" t="str">
            <v>BKL22</v>
          </cell>
          <cell r="N706">
            <v>0.16</v>
          </cell>
          <cell r="O706" t="str">
            <v>24/10/1953</v>
          </cell>
          <cell r="P706" t="str">
            <v>SAROJAMMA</v>
          </cell>
          <cell r="Q706" t="str">
            <v>BUKKAPATNA--BUKKAPATNA</v>
          </cell>
          <cell r="R706" t="str">
            <v>06/10/2024</v>
          </cell>
          <cell r="S706">
            <v>-132</v>
          </cell>
          <cell r="T706" t="str">
            <v>01/01/2013</v>
          </cell>
          <cell r="U706" t="str">
            <v>0,0,0,0,</v>
          </cell>
          <cell r="V706" t="str">
            <v>9999990011831,9999990011829,9999990011828,9999990011830,</v>
          </cell>
          <cell r="W706" t="str">
            <v>28/06/1982,28/04/1993,08/10/1997,04/11/2003,</v>
          </cell>
        </row>
        <row r="707">
          <cell r="M707" t="str">
            <v>BKTL154</v>
          </cell>
          <cell r="N707">
            <v>5</v>
          </cell>
          <cell r="O707" t="str">
            <v>01/01/2018</v>
          </cell>
          <cell r="P707" t="str">
            <v>SAIYED ABDUL AHAMAD S O S M KAMAL PASHA</v>
          </cell>
          <cell r="Q707" t="str">
            <v>LINGASHETTIHALLI</v>
          </cell>
          <cell r="R707" t="str">
            <v>01/10/2024</v>
          </cell>
          <cell r="S707">
            <v>0</v>
          </cell>
          <cell r="T707" t="str">
            <v>07/07/2018</v>
          </cell>
        </row>
        <row r="708">
          <cell r="M708" t="str">
            <v>ABKL5798</v>
          </cell>
          <cell r="N708">
            <v>0.16</v>
          </cell>
          <cell r="O708" t="str">
            <v>09/04/2002</v>
          </cell>
          <cell r="P708" t="str">
            <v>THIMMARAYAPPA S O LATE MALLANNA</v>
          </cell>
          <cell r="Q708" t="str">
            <v>BUKKAPATNA--BUKKAPATNA</v>
          </cell>
          <cell r="R708" t="str">
            <v>08/10/2024</v>
          </cell>
          <cell r="S708">
            <v>0</v>
          </cell>
          <cell r="T708" t="str">
            <v>23/06/2023</v>
          </cell>
          <cell r="U708" t="str">
            <v>80,</v>
          </cell>
          <cell r="V708" t="str">
            <v>9999990006977,</v>
          </cell>
          <cell r="W708" t="str">
            <v>09/04/2002,</v>
          </cell>
        </row>
        <row r="709">
          <cell r="M709" t="str">
            <v>BKL1112</v>
          </cell>
          <cell r="N709">
            <v>0.16</v>
          </cell>
          <cell r="O709" t="str">
            <v>10/12/1995</v>
          </cell>
          <cell r="P709" t="str">
            <v>AMEER SAB S O SUJAN SAB</v>
          </cell>
          <cell r="Q709" t="str">
            <v>BUKKAPATNA--BUKKAPATNA</v>
          </cell>
          <cell r="R709" t="str">
            <v>08/10/2024</v>
          </cell>
          <cell r="S709">
            <v>0</v>
          </cell>
          <cell r="T709" t="str">
            <v>31/03/2022</v>
          </cell>
          <cell r="U709" t="str">
            <v>40,</v>
          </cell>
          <cell r="V709" t="str">
            <v>9999990011151,</v>
          </cell>
          <cell r="W709" t="str">
            <v>17/08/1995,</v>
          </cell>
        </row>
        <row r="710">
          <cell r="M710" t="str">
            <v>BKL13059</v>
          </cell>
          <cell r="N710">
            <v>1</v>
          </cell>
          <cell r="O710" t="str">
            <v>22/10/2016</v>
          </cell>
          <cell r="P710" t="str">
            <v>NAGINAABANU W O S S JUBIULLA</v>
          </cell>
          <cell r="Q710" t="str">
            <v>BUKKAPATNA</v>
          </cell>
          <cell r="R710" t="str">
            <v>08/10/2024</v>
          </cell>
          <cell r="S710">
            <v>594</v>
          </cell>
          <cell r="T710" t="str">
            <v>04/07/2022</v>
          </cell>
          <cell r="U710" t="str">
            <v>340,</v>
          </cell>
          <cell r="V710" t="str">
            <v>20160002183,</v>
          </cell>
          <cell r="W710" t="str">
            <v>27/08/2016,</v>
          </cell>
        </row>
        <row r="711">
          <cell r="M711" t="str">
            <v>BKL160</v>
          </cell>
          <cell r="N711">
            <v>0.32</v>
          </cell>
          <cell r="O711" t="str">
            <v>03/08/1969</v>
          </cell>
          <cell r="P711" t="str">
            <v>H.S.RAMROA</v>
          </cell>
          <cell r="Q711" t="str">
            <v>BUKKAPATNA--BUKKAPATNA</v>
          </cell>
          <cell r="R711" t="str">
            <v>06/10/2024</v>
          </cell>
          <cell r="S711">
            <v>1280</v>
          </cell>
          <cell r="T711" t="str">
            <v>21/06/2014</v>
          </cell>
          <cell r="U711" t="str">
            <v>0,0,0,</v>
          </cell>
          <cell r="V711" t="str">
            <v>9999990011511,9999990011509,9999990011510,</v>
          </cell>
          <cell r="W711" t="str">
            <v>21/12/1968,16/02/1974,05/06/1987,</v>
          </cell>
        </row>
        <row r="712">
          <cell r="M712" t="str">
            <v>BKL163</v>
          </cell>
          <cell r="N712">
            <v>0.36</v>
          </cell>
          <cell r="O712" t="str">
            <v>03/08/1969</v>
          </cell>
          <cell r="P712" t="str">
            <v>T.KADURAPPA</v>
          </cell>
          <cell r="Q712" t="str">
            <v xml:space="preserve">   BUKKAPATNA</v>
          </cell>
          <cell r="R712" t="str">
            <v>06/10/2024</v>
          </cell>
          <cell r="S712">
            <v>3625</v>
          </cell>
          <cell r="T712" t="str">
            <v>21/06/2014</v>
          </cell>
          <cell r="U712" t="str">
            <v>5,30,</v>
          </cell>
          <cell r="V712" t="str">
            <v>9999990011538,9999990011537,</v>
          </cell>
          <cell r="W712" t="str">
            <v>21/12/1968,09/02/1994,</v>
          </cell>
        </row>
        <row r="713">
          <cell r="M713" t="str">
            <v>BKL212</v>
          </cell>
          <cell r="N713">
            <v>0.16</v>
          </cell>
          <cell r="O713" t="str">
            <v>23/05/1972</v>
          </cell>
          <cell r="P713" t="str">
            <v>BUDEAN SAB</v>
          </cell>
          <cell r="Q713" t="str">
            <v xml:space="preserve">   BUKKAPATNA</v>
          </cell>
          <cell r="R713" t="str">
            <v>08/10/2024</v>
          </cell>
          <cell r="S713">
            <v>2267</v>
          </cell>
          <cell r="T713" t="str">
            <v>31/03/2022</v>
          </cell>
          <cell r="U713" t="str">
            <v>20,10,30,</v>
          </cell>
          <cell r="V713" t="str">
            <v>9999990011773,9999990011772,9999990011774,</v>
          </cell>
          <cell r="W713" t="str">
            <v>25/06/1977,29/03/1979,02/02/1994,</v>
          </cell>
        </row>
        <row r="714">
          <cell r="M714" t="str">
            <v>BKL462</v>
          </cell>
          <cell r="N714">
            <v>0.12</v>
          </cell>
          <cell r="O714" t="str">
            <v>16/07/1987</v>
          </cell>
          <cell r="P714" t="str">
            <v>M.D.ANWER SAB</v>
          </cell>
          <cell r="Q714" t="str">
            <v xml:space="preserve">   BUKKAPATNA</v>
          </cell>
          <cell r="R714" t="str">
            <v>08/10/2024</v>
          </cell>
          <cell r="S714">
            <v>1392</v>
          </cell>
          <cell r="T714" t="str">
            <v>31/03/2022</v>
          </cell>
          <cell r="U714" t="str">
            <v>17,13,</v>
          </cell>
          <cell r="V714" t="str">
            <v>9999990012379,9999990012378,</v>
          </cell>
          <cell r="W714" t="str">
            <v>07/07/1987,09/11/1987,</v>
          </cell>
        </row>
        <row r="715">
          <cell r="M715" t="str">
            <v>BKL741</v>
          </cell>
          <cell r="N715">
            <v>0.16</v>
          </cell>
          <cell r="O715" t="str">
            <v>14/07/1989</v>
          </cell>
          <cell r="P715" t="str">
            <v>B.M.AVAPA PASHA</v>
          </cell>
          <cell r="Q715" t="str">
            <v xml:space="preserve">   BUKKAPATNA</v>
          </cell>
          <cell r="R715" t="str">
            <v>08/10/2024</v>
          </cell>
          <cell r="S715">
            <v>1890</v>
          </cell>
          <cell r="T715" t="str">
            <v>31/03/2022</v>
          </cell>
          <cell r="U715" t="str">
            <v>30,</v>
          </cell>
          <cell r="V715" t="str">
            <v>9999990013307,</v>
          </cell>
          <cell r="W715" t="str">
            <v>04/07/1989,</v>
          </cell>
        </row>
        <row r="716">
          <cell r="M716" t="str">
            <v>BKL997</v>
          </cell>
          <cell r="N716">
            <v>0.16</v>
          </cell>
          <cell r="O716" t="str">
            <v>16/11/1992</v>
          </cell>
          <cell r="P716" t="str">
            <v>BASHA SAB S O EBRAHIM SAB</v>
          </cell>
          <cell r="Q716" t="str">
            <v xml:space="preserve">   BUKKAPATNA</v>
          </cell>
          <cell r="R716" t="str">
            <v>08/10/2024</v>
          </cell>
          <cell r="S716">
            <v>1399</v>
          </cell>
          <cell r="T716" t="str">
            <v>31/03/2022</v>
          </cell>
          <cell r="U716" t="str">
            <v>40,30,</v>
          </cell>
          <cell r="V716" t="str">
            <v>9999990013836,9999990013835,</v>
          </cell>
          <cell r="W716" t="str">
            <v>12/01/1993,02/02/1994,</v>
          </cell>
        </row>
        <row r="717">
          <cell r="M717" t="str">
            <v>BKP417</v>
          </cell>
          <cell r="N717">
            <v>10</v>
          </cell>
          <cell r="O717" t="str">
            <v>10/10/2011</v>
          </cell>
          <cell r="P717" t="str">
            <v>MAJAEED SO BHASHASAB</v>
          </cell>
          <cell r="Q717" t="str">
            <v>BUKKAPATNA-BUKKAPATNA GP-</v>
          </cell>
          <cell r="R717" t="str">
            <v>08/10/2024</v>
          </cell>
          <cell r="S717">
            <v>20445</v>
          </cell>
          <cell r="T717" t="str">
            <v>27/02/2022</v>
          </cell>
          <cell r="U717" t="str">
            <v>2880,</v>
          </cell>
          <cell r="V717" t="str">
            <v>9999990013977,</v>
          </cell>
          <cell r="W717" t="str">
            <v>28/09/2011,</v>
          </cell>
        </row>
        <row r="718">
          <cell r="M718" t="str">
            <v>BKL13228</v>
          </cell>
          <cell r="N718">
            <v>0.5</v>
          </cell>
          <cell r="O718" t="str">
            <v>29/12/2016</v>
          </cell>
          <cell r="P718" t="str">
            <v>SHASHIKALA</v>
          </cell>
          <cell r="Q718" t="str">
            <v>W/ODEVARAJU</v>
          </cell>
          <cell r="R718" t="str">
            <v>11/10/2024</v>
          </cell>
          <cell r="S718">
            <v>70</v>
          </cell>
          <cell r="T718" t="str">
            <v>06/12/2021</v>
          </cell>
          <cell r="U718" t="str">
            <v>610,</v>
          </cell>
          <cell r="V718" t="str">
            <v>20160003159,</v>
          </cell>
          <cell r="W718" t="str">
            <v>21/12/2016,</v>
          </cell>
        </row>
        <row r="719">
          <cell r="M719" t="str">
            <v>BKL161</v>
          </cell>
          <cell r="N719">
            <v>0.24</v>
          </cell>
          <cell r="O719" t="str">
            <v>03/08/1969</v>
          </cell>
          <cell r="P719" t="str">
            <v>SIDDOJE ROA</v>
          </cell>
          <cell r="Q719" t="str">
            <v>BUKKAPATNA--BUKKAPATNA</v>
          </cell>
          <cell r="R719" t="str">
            <v>06/10/2024</v>
          </cell>
          <cell r="S719">
            <v>2447</v>
          </cell>
          <cell r="T719" t="str">
            <v>21/06/2014</v>
          </cell>
          <cell r="U719" t="str">
            <v>0,0,0,</v>
          </cell>
          <cell r="V719" t="str">
            <v>9999990011518,9999990011519,9999990011517,</v>
          </cell>
          <cell r="W719" t="str">
            <v>20/12/1968,21/06/1987,21/04/1993,</v>
          </cell>
        </row>
        <row r="720">
          <cell r="M720" t="str">
            <v>BJBKL129</v>
          </cell>
          <cell r="N720">
            <v>0.04</v>
          </cell>
          <cell r="O720" t="str">
            <v>01/01/2002</v>
          </cell>
          <cell r="P720" t="str">
            <v>LAKSHMANA S O SEEBIRANGAN</v>
          </cell>
          <cell r="Q720" t="str">
            <v xml:space="preserve">   BUKKAPATNA </v>
          </cell>
          <cell r="R720" t="str">
            <v>06/10/2024</v>
          </cell>
          <cell r="S720">
            <v>0</v>
          </cell>
          <cell r="T720" t="str">
            <v>01/01/2013</v>
          </cell>
        </row>
        <row r="721">
          <cell r="M721" t="str">
            <v>BKL113</v>
          </cell>
          <cell r="N721">
            <v>0.12</v>
          </cell>
          <cell r="O721" t="str">
            <v>09/02/1965</v>
          </cell>
          <cell r="P721" t="str">
            <v>DEVARAYASHETTY</v>
          </cell>
          <cell r="Q721" t="str">
            <v xml:space="preserve">   BUKKAPATNA</v>
          </cell>
          <cell r="R721" t="str">
            <v>04/10/2024</v>
          </cell>
          <cell r="S721">
            <v>-5</v>
          </cell>
          <cell r="T721" t="str">
            <v>30/06/2020</v>
          </cell>
          <cell r="U721" t="str">
            <v>4,26,20,30,90,</v>
          </cell>
          <cell r="V721" t="str">
            <v>9999990011170,9999990011169,9999990011171,9999990011172,20140000828,</v>
          </cell>
          <cell r="W721" t="str">
            <v>15/01/1965,03/07/1987,31/03/1993,21/07/1994,26/11/2014,</v>
          </cell>
        </row>
        <row r="722">
          <cell r="M722" t="str">
            <v>BKL198</v>
          </cell>
          <cell r="N722">
            <v>0.08</v>
          </cell>
          <cell r="O722" t="str">
            <v>21/06/1996</v>
          </cell>
          <cell r="P722" t="str">
            <v>AFIZILLA KHAN</v>
          </cell>
          <cell r="Q722" t="str">
            <v xml:space="preserve">   BUKKAPATNA</v>
          </cell>
          <cell r="R722" t="str">
            <v>04/10/2024</v>
          </cell>
          <cell r="S722">
            <v>-90</v>
          </cell>
          <cell r="T722" t="str">
            <v>21/10/2019</v>
          </cell>
          <cell r="U722" t="str">
            <v>95,125,</v>
          </cell>
          <cell r="V722" t="str">
            <v>9999990011705,20190003322,</v>
          </cell>
          <cell r="W722" t="str">
            <v>29/04/1997,21/09/2019,</v>
          </cell>
        </row>
        <row r="723">
          <cell r="M723" t="str">
            <v>BKL203</v>
          </cell>
          <cell r="N723">
            <v>0.2</v>
          </cell>
          <cell r="O723" t="str">
            <v>04/09/1971</v>
          </cell>
          <cell r="P723" t="str">
            <v>VALIRASHID</v>
          </cell>
          <cell r="Q723" t="str">
            <v xml:space="preserve">   BUKKAPATNA</v>
          </cell>
          <cell r="R723" t="str">
            <v>09/10/2024</v>
          </cell>
          <cell r="S723">
            <v>306</v>
          </cell>
          <cell r="T723" t="str">
            <v>31/03/2022</v>
          </cell>
          <cell r="U723" t="str">
            <v>12,18,30,20,</v>
          </cell>
          <cell r="V723" t="str">
            <v>9999990011737,9999990011735,9999990011736,20150001031,</v>
          </cell>
          <cell r="W723" t="str">
            <v>08/07/1971,27/07/1987,02/02/1994,30/09/2015,</v>
          </cell>
        </row>
        <row r="724">
          <cell r="M724" t="str">
            <v>BKL34</v>
          </cell>
          <cell r="N724">
            <v>0.28000000000000003</v>
          </cell>
          <cell r="O724" t="str">
            <v>24/10/1953</v>
          </cell>
          <cell r="P724" t="str">
            <v>CHANNABASAPPA</v>
          </cell>
          <cell r="Q724" t="str">
            <v xml:space="preserve">   BUKKAPATNA</v>
          </cell>
          <cell r="R724" t="str">
            <v>06/10/2024</v>
          </cell>
          <cell r="S724">
            <v>1760</v>
          </cell>
          <cell r="T724" t="str">
            <v>21/06/2014</v>
          </cell>
          <cell r="U724" t="str">
            <v>8,90,</v>
          </cell>
          <cell r="V724" t="str">
            <v>9999990012138,9999990012137,</v>
          </cell>
          <cell r="W724" t="str">
            <v>09/06/1993,19/06/1993,</v>
          </cell>
        </row>
        <row r="725">
          <cell r="M725" t="str">
            <v>BKL358</v>
          </cell>
          <cell r="N725">
            <v>0.04</v>
          </cell>
          <cell r="O725" t="str">
            <v>08/08/1979</v>
          </cell>
          <cell r="P725" t="str">
            <v>SHIVALINGAIAH</v>
          </cell>
          <cell r="Q725" t="str">
            <v xml:space="preserve">   BUKKAPATNA</v>
          </cell>
          <cell r="R725" t="str">
            <v>04/10/2024</v>
          </cell>
          <cell r="S725">
            <v>0</v>
          </cell>
          <cell r="T725" t="str">
            <v>31/05/2019</v>
          </cell>
          <cell r="U725" t="str">
            <v>26,30,</v>
          </cell>
          <cell r="V725" t="str">
            <v>9999990012182,9999990012180,</v>
          </cell>
          <cell r="W725" t="str">
            <v>20/12/1979,20/12/1994,</v>
          </cell>
        </row>
        <row r="726">
          <cell r="M726" t="str">
            <v>BKL371</v>
          </cell>
          <cell r="N726">
            <v>0.16</v>
          </cell>
          <cell r="O726" t="str">
            <v>10/09/1980</v>
          </cell>
          <cell r="P726" t="str">
            <v>GOPALAIAH</v>
          </cell>
          <cell r="Q726" t="str">
            <v xml:space="preserve">   BUKKAPATNA</v>
          </cell>
          <cell r="R726" t="str">
            <v>06/10/2024</v>
          </cell>
          <cell r="S726">
            <v>1557</v>
          </cell>
          <cell r="T726" t="str">
            <v>21/06/2014</v>
          </cell>
          <cell r="U726" t="str">
            <v>13,30,17,</v>
          </cell>
          <cell r="V726" t="str">
            <v>9999990012206,9999990012207,9999990012208,</v>
          </cell>
          <cell r="W726" t="str">
            <v>01/09/1980,19/01/1987,08/06/1987,</v>
          </cell>
        </row>
        <row r="727">
          <cell r="M727" t="str">
            <v>BKL4936</v>
          </cell>
          <cell r="N727">
            <v>0.04</v>
          </cell>
          <cell r="O727" t="str">
            <v>01/01/1901</v>
          </cell>
          <cell r="P727" t="str">
            <v>B.MAHABOOB S O HAYATH KHAN SAB</v>
          </cell>
          <cell r="Q727" t="str">
            <v xml:space="preserve">   BUKKAPATNA</v>
          </cell>
          <cell r="R727" t="str">
            <v>04/10/2024</v>
          </cell>
          <cell r="S727">
            <v>-45</v>
          </cell>
          <cell r="T727" t="str">
            <v>21/10/2019</v>
          </cell>
          <cell r="U727" t="str">
            <v>120,</v>
          </cell>
          <cell r="V727" t="str">
            <v>20190003321,</v>
          </cell>
          <cell r="W727" t="str">
            <v>21/09/2019,</v>
          </cell>
        </row>
        <row r="728">
          <cell r="M728" t="str">
            <v>BKL9069</v>
          </cell>
          <cell r="N728">
            <v>0.18</v>
          </cell>
          <cell r="O728" t="str">
            <v>07/09/2011</v>
          </cell>
          <cell r="P728" t="str">
            <v>PUTTAMMA WO RANGAIAH</v>
          </cell>
          <cell r="Q728" t="str">
            <v>BUKKAPATNA-BUKKAPATNA GP-</v>
          </cell>
          <cell r="R728" t="str">
            <v>02/10/2024</v>
          </cell>
          <cell r="S728">
            <v>1675</v>
          </cell>
          <cell r="T728" t="str">
            <v>16/11/2022</v>
          </cell>
          <cell r="U728" t="str">
            <v>80,</v>
          </cell>
          <cell r="V728" t="str">
            <v>9999990013656,</v>
          </cell>
          <cell r="W728" t="str">
            <v>18/08/2011,</v>
          </cell>
        </row>
        <row r="729">
          <cell r="M729" t="str">
            <v>DDBKL15227</v>
          </cell>
          <cell r="N729">
            <v>0.08</v>
          </cell>
          <cell r="O729" t="str">
            <v>07/08/2018</v>
          </cell>
          <cell r="P729" t="str">
            <v>LAKKAMMA W/O YALLAPPA BUKKAPATNA</v>
          </cell>
          <cell r="Q729" t="str">
            <v>SANTHEDIBBA BUKKAPATNA</v>
          </cell>
          <cell r="R729" t="str">
            <v>02/10/2024</v>
          </cell>
          <cell r="S729">
            <v>5461</v>
          </cell>
          <cell r="T729" t="str">
            <v>16/11/2022</v>
          </cell>
        </row>
        <row r="730">
          <cell r="M730" t="str">
            <v>DDBKL15221</v>
          </cell>
          <cell r="N730">
            <v>0.08</v>
          </cell>
          <cell r="O730" t="str">
            <v>07/08/2018</v>
          </cell>
          <cell r="P730" t="str">
            <v>CHANDRAMMA W/O RANGASHAMAIAH BUKKAPATNA</v>
          </cell>
          <cell r="Q730" t="str">
            <v>SANTHEDIBBA BUKKAPATNA</v>
          </cell>
          <cell r="R730" t="str">
            <v>03/10/2024</v>
          </cell>
          <cell r="S730">
            <v>2676</v>
          </cell>
          <cell r="T730" t="str">
            <v>04/07/2022</v>
          </cell>
        </row>
        <row r="731">
          <cell r="M731" t="str">
            <v>DDBKL14721</v>
          </cell>
          <cell r="N731">
            <v>0.08</v>
          </cell>
          <cell r="O731" t="str">
            <v>30/06/2018</v>
          </cell>
          <cell r="P731" t="str">
            <v>SAVITHRAMMA W/O UGRAPPA</v>
          </cell>
          <cell r="Q731" t="str">
            <v>BUKKAPATANA</v>
          </cell>
          <cell r="R731" t="str">
            <v>06/10/2024</v>
          </cell>
          <cell r="S731">
            <v>3149</v>
          </cell>
          <cell r="T731" t="str">
            <v>04/07/2022</v>
          </cell>
        </row>
        <row r="732">
          <cell r="M732" t="str">
            <v>BKL1</v>
          </cell>
          <cell r="N732">
            <v>0.02</v>
          </cell>
          <cell r="O732" t="str">
            <v>06/04/1992</v>
          </cell>
          <cell r="P732" t="str">
            <v>GOPALAKRISHNASHETTY</v>
          </cell>
          <cell r="Q732" t="str">
            <v>BUKKAPATNABUKKAPATNA BUKKAPATNA</v>
          </cell>
          <cell r="R732" t="str">
            <v>09/10/2024</v>
          </cell>
          <cell r="S732">
            <v>474</v>
          </cell>
          <cell r="T732" t="str">
            <v>01/01/2013</v>
          </cell>
          <cell r="U732" t="str">
            <v>0,0,0,0,</v>
          </cell>
          <cell r="V732" t="str">
            <v>9999990011022,9999990011023,9999990011025,9999990011024,</v>
          </cell>
          <cell r="W732" t="str">
            <v>29/05/1953,27/07/1982,27/05/1987,07/10/1996,</v>
          </cell>
        </row>
        <row r="733">
          <cell r="M733" t="str">
            <v>DDHKL14778</v>
          </cell>
          <cell r="N733">
            <v>0.08</v>
          </cell>
          <cell r="O733" t="str">
            <v>30/06/2018</v>
          </cell>
          <cell r="P733" t="str">
            <v>ERAMMA W/O KRUSHNAPPA</v>
          </cell>
          <cell r="Q733" t="str">
            <v>MENIGANAHATTI</v>
          </cell>
          <cell r="R733" t="str">
            <v>05/10/2024</v>
          </cell>
          <cell r="S733">
            <v>3449</v>
          </cell>
          <cell r="T733" t="str">
            <v>31/05/2023</v>
          </cell>
        </row>
        <row r="734">
          <cell r="M734" t="str">
            <v>GSMDL14543</v>
          </cell>
          <cell r="N734">
            <v>0.08</v>
          </cell>
          <cell r="O734" t="str">
            <v>29/06/2018</v>
          </cell>
          <cell r="P734" t="str">
            <v>SHASHIKALA W/O VENKATARAJU</v>
          </cell>
          <cell r="Q734" t="str">
            <v>MADDAKKANAHALLI</v>
          </cell>
          <cell r="R734" t="str">
            <v>01/10/2024</v>
          </cell>
          <cell r="S734">
            <v>71</v>
          </cell>
          <cell r="T734" t="str">
            <v>21/05/2019</v>
          </cell>
        </row>
        <row r="735">
          <cell r="M735" t="str">
            <v>MADWP1303</v>
          </cell>
          <cell r="N735">
            <v>10</v>
          </cell>
          <cell r="O735" t="str">
            <v>05/11/2019</v>
          </cell>
          <cell r="P735" t="str">
            <v>AEE R W S SIRA</v>
          </cell>
          <cell r="Q735" t="str">
            <v>MADENAHALLI</v>
          </cell>
          <cell r="R735" t="str">
            <v>01/10/2024</v>
          </cell>
          <cell r="S735">
            <v>0</v>
          </cell>
          <cell r="T735" t="str">
            <v>12/05/2020</v>
          </cell>
          <cell r="U735" t="str">
            <v>0,</v>
          </cell>
          <cell r="V735" t="str">
            <v>20210000376,</v>
          </cell>
          <cell r="W735" t="str">
            <v>21/01/2021,</v>
          </cell>
          <cell r="X735" t="str">
            <v>0,</v>
          </cell>
          <cell r="Y735" t="str">
            <v>20210000377,</v>
          </cell>
        </row>
        <row r="736">
          <cell r="M736" t="str">
            <v>ATKL4194</v>
          </cell>
          <cell r="N736">
            <v>0.16</v>
          </cell>
          <cell r="O736" t="str">
            <v>05/04/2002</v>
          </cell>
          <cell r="P736" t="str">
            <v>HANUMAKKA W O HANUMANTHAP</v>
          </cell>
          <cell r="Q736" t="str">
            <v xml:space="preserve">   MADDAKANAHALLI</v>
          </cell>
          <cell r="R736" t="str">
            <v>01/10/2024</v>
          </cell>
          <cell r="S736">
            <v>980</v>
          </cell>
          <cell r="T736" t="str">
            <v>01/01/2013</v>
          </cell>
          <cell r="U736" t="str">
            <v>0,</v>
          </cell>
          <cell r="V736" t="str">
            <v>9999990008015,</v>
          </cell>
          <cell r="W736" t="str">
            <v>05/04/2002,</v>
          </cell>
        </row>
        <row r="737">
          <cell r="M737" t="str">
            <v>ATKL4232</v>
          </cell>
          <cell r="N737">
            <v>0.12</v>
          </cell>
          <cell r="O737" t="str">
            <v>04/04/2002</v>
          </cell>
          <cell r="P737" t="str">
            <v>RANGANATH S O KARIYANNA</v>
          </cell>
          <cell r="Q737" t="str">
            <v xml:space="preserve">   MADDAKANAHALLI</v>
          </cell>
          <cell r="R737" t="str">
            <v>01/10/2024</v>
          </cell>
          <cell r="S737">
            <v>888</v>
          </cell>
          <cell r="T737" t="str">
            <v>01/01/2013</v>
          </cell>
          <cell r="U737" t="str">
            <v>0,0,</v>
          </cell>
          <cell r="V737" t="str">
            <v>9999990008049,9999990008050,</v>
          </cell>
          <cell r="W737" t="str">
            <v>04/04/2002,05/04/2002,</v>
          </cell>
        </row>
        <row r="738">
          <cell r="M738" t="str">
            <v>ATKL4295</v>
          </cell>
          <cell r="N738">
            <v>0.16</v>
          </cell>
          <cell r="O738" t="str">
            <v>05/04/2002</v>
          </cell>
          <cell r="P738" t="str">
            <v>YALLAMMA</v>
          </cell>
          <cell r="Q738" t="str">
            <v xml:space="preserve">     MADDAKANAHALLI</v>
          </cell>
          <cell r="R738" t="str">
            <v>01/10/2024</v>
          </cell>
          <cell r="S738">
            <v>1496</v>
          </cell>
          <cell r="T738" t="str">
            <v>01/01/2013</v>
          </cell>
          <cell r="U738" t="str">
            <v>0,</v>
          </cell>
          <cell r="V738" t="str">
            <v>9999990008094,</v>
          </cell>
          <cell r="W738" t="str">
            <v>05/04/2002,</v>
          </cell>
        </row>
        <row r="739">
          <cell r="M739" t="str">
            <v>ATKL5257</v>
          </cell>
          <cell r="N739">
            <v>0.16</v>
          </cell>
          <cell r="O739" t="str">
            <v>06/04/2002</v>
          </cell>
          <cell r="P739" t="str">
            <v>SIGANNA S O CHITHAPPA</v>
          </cell>
          <cell r="Q739" t="str">
            <v>MADDAKKANAHALLI--MADDAKKANAHALLI</v>
          </cell>
          <cell r="R739" t="str">
            <v>01/10/2024</v>
          </cell>
          <cell r="S739">
            <v>898</v>
          </cell>
          <cell r="T739" t="str">
            <v>01/01/2013</v>
          </cell>
          <cell r="U739" t="str">
            <v>0,</v>
          </cell>
          <cell r="V739" t="str">
            <v>9999990008149,</v>
          </cell>
          <cell r="W739" t="str">
            <v>06/04/2002,</v>
          </cell>
        </row>
        <row r="740">
          <cell r="M740" t="str">
            <v>ATKL6222</v>
          </cell>
          <cell r="N740">
            <v>0.2</v>
          </cell>
          <cell r="O740" t="str">
            <v>09/04/2002</v>
          </cell>
          <cell r="P740" t="str">
            <v>SIDDAPPA</v>
          </cell>
          <cell r="Q740" t="str">
            <v xml:space="preserve">     MADDAKANAHALLI</v>
          </cell>
          <cell r="R740" t="str">
            <v>01/10/2024</v>
          </cell>
          <cell r="S740">
            <v>1416</v>
          </cell>
          <cell r="T740" t="str">
            <v>01/01/2013</v>
          </cell>
          <cell r="U740" t="str">
            <v>0,</v>
          </cell>
          <cell r="V740" t="str">
            <v>9999990008388,</v>
          </cell>
          <cell r="W740" t="str">
            <v>09/04/2002,</v>
          </cell>
        </row>
        <row r="741">
          <cell r="M741" t="str">
            <v>ATKL6334</v>
          </cell>
          <cell r="N741">
            <v>0.16</v>
          </cell>
          <cell r="O741" t="str">
            <v>09/04/2002</v>
          </cell>
          <cell r="P741" t="str">
            <v>PATHLINGAPPA S O THIMANNA</v>
          </cell>
          <cell r="Q741" t="str">
            <v xml:space="preserve">   MADDAKANAHALLI</v>
          </cell>
          <cell r="R741" t="str">
            <v>01/10/2024</v>
          </cell>
          <cell r="S741">
            <v>1542</v>
          </cell>
          <cell r="T741" t="str">
            <v>01/01/2013</v>
          </cell>
          <cell r="U741" t="str">
            <v>0,</v>
          </cell>
          <cell r="V741" t="str">
            <v>9999990008497,</v>
          </cell>
          <cell r="W741" t="str">
            <v>09/04/2002,</v>
          </cell>
        </row>
        <row r="742">
          <cell r="M742" t="str">
            <v>ATKL6364</v>
          </cell>
          <cell r="N742">
            <v>0.16</v>
          </cell>
          <cell r="O742" t="str">
            <v>09/04/2002</v>
          </cell>
          <cell r="P742" t="str">
            <v>HANUMANTHRAIA S O NARASAP</v>
          </cell>
          <cell r="Q742" t="str">
            <v xml:space="preserve">   MADDAKKANAHALLI</v>
          </cell>
          <cell r="R742" t="str">
            <v>01/10/2024</v>
          </cell>
          <cell r="S742">
            <v>1156</v>
          </cell>
          <cell r="T742" t="str">
            <v>01/01/2013</v>
          </cell>
          <cell r="U742" t="str">
            <v>0,</v>
          </cell>
          <cell r="V742" t="str">
            <v>9999990008522,</v>
          </cell>
          <cell r="W742" t="str">
            <v>09/04/2002,</v>
          </cell>
        </row>
        <row r="743">
          <cell r="M743" t="str">
            <v>MKL100</v>
          </cell>
          <cell r="N743">
            <v>0.16</v>
          </cell>
          <cell r="O743" t="str">
            <v>03/05/1985</v>
          </cell>
          <cell r="P743" t="str">
            <v>PANDURANGAPPA</v>
          </cell>
          <cell r="Q743" t="str">
            <v xml:space="preserve">   MADDAKANAHALLI</v>
          </cell>
          <cell r="R743" t="str">
            <v>01/10/2024</v>
          </cell>
          <cell r="S743">
            <v>1011</v>
          </cell>
          <cell r="T743" t="str">
            <v>01/01/2013</v>
          </cell>
          <cell r="U743" t="str">
            <v>0,0,0,</v>
          </cell>
          <cell r="V743" t="str">
            <v>9999990033272,9999990033273,9999990033271,</v>
          </cell>
          <cell r="W743" t="str">
            <v>14/11/1985,06/11/1987,09/11/1987,</v>
          </cell>
          <cell r="X743" t="str">
            <v>25,</v>
          </cell>
          <cell r="Y743" t="str">
            <v>9999990033274,</v>
          </cell>
        </row>
        <row r="744">
          <cell r="M744" t="str">
            <v>MKL147</v>
          </cell>
          <cell r="N744">
            <v>0.16</v>
          </cell>
          <cell r="O744" t="str">
            <v>01/01/2002</v>
          </cell>
          <cell r="P744" t="str">
            <v>BHOTHANNA</v>
          </cell>
          <cell r="Q744" t="str">
            <v xml:space="preserve">   MADDAKKANAHALLI</v>
          </cell>
          <cell r="R744" t="str">
            <v>01/10/2024</v>
          </cell>
          <cell r="S744">
            <v>-598</v>
          </cell>
          <cell r="T744" t="str">
            <v>01/01/2013</v>
          </cell>
          <cell r="U744" t="str">
            <v>200,</v>
          </cell>
          <cell r="V744" t="str">
            <v>20140001074,</v>
          </cell>
          <cell r="W744" t="str">
            <v>23/12/2014,</v>
          </cell>
        </row>
        <row r="745">
          <cell r="M745" t="str">
            <v>MKL158</v>
          </cell>
          <cell r="N745">
            <v>0.16</v>
          </cell>
          <cell r="O745" t="str">
            <v>03/02/1989</v>
          </cell>
          <cell r="P745" t="str">
            <v>B.R. SOMAKUMAR</v>
          </cell>
          <cell r="Q745" t="str">
            <v xml:space="preserve">   MADDAKANAHALLI</v>
          </cell>
          <cell r="R745" t="str">
            <v>01/10/2024</v>
          </cell>
          <cell r="S745">
            <v>699</v>
          </cell>
          <cell r="T745" t="str">
            <v>01/01/2013</v>
          </cell>
          <cell r="U745" t="str">
            <v>0,0,0,</v>
          </cell>
          <cell r="V745" t="str">
            <v>9999990033361,9999990033362,9999990033363,</v>
          </cell>
          <cell r="W745" t="str">
            <v>24/01/1989,07/06/1993,28/01/1994,</v>
          </cell>
        </row>
        <row r="746">
          <cell r="M746" t="str">
            <v>MKL172</v>
          </cell>
          <cell r="N746">
            <v>0.8</v>
          </cell>
          <cell r="O746" t="str">
            <v>27/05/1990</v>
          </cell>
          <cell r="P746" t="str">
            <v>RANGANNA</v>
          </cell>
          <cell r="Q746" t="str">
            <v xml:space="preserve">   MADDAKANAHALLI</v>
          </cell>
          <cell r="R746" t="str">
            <v>01/10/2024</v>
          </cell>
          <cell r="S746">
            <v>1157</v>
          </cell>
          <cell r="T746" t="str">
            <v>01/01/2013</v>
          </cell>
          <cell r="U746" t="str">
            <v>0,</v>
          </cell>
          <cell r="V746" t="str">
            <v>9999990033380,</v>
          </cell>
          <cell r="W746" t="str">
            <v>12/03/1990,</v>
          </cell>
        </row>
        <row r="747">
          <cell r="M747" t="str">
            <v>MKL223</v>
          </cell>
          <cell r="N747">
            <v>0.16</v>
          </cell>
          <cell r="O747" t="str">
            <v>19/12/1991</v>
          </cell>
          <cell r="P747" t="str">
            <v>MUDDAIA</v>
          </cell>
          <cell r="Q747" t="str">
            <v xml:space="preserve">   MADDAKKANAHALLI</v>
          </cell>
          <cell r="R747" t="str">
            <v>01/10/2024</v>
          </cell>
          <cell r="S747">
            <v>2045</v>
          </cell>
          <cell r="T747" t="str">
            <v>01/01/2013</v>
          </cell>
          <cell r="U747" t="str">
            <v>0,0,0,</v>
          </cell>
          <cell r="V747" t="str">
            <v>9999990033448,9999990033446,9999990033447,</v>
          </cell>
          <cell r="W747" t="str">
            <v>29/09/1987,23/12/1991,28/01/1994,</v>
          </cell>
        </row>
        <row r="748">
          <cell r="M748" t="str">
            <v>MKL228</v>
          </cell>
          <cell r="N748">
            <v>0.2</v>
          </cell>
          <cell r="O748" t="str">
            <v>13/08/1992</v>
          </cell>
          <cell r="P748" t="str">
            <v>MUNIYAPPA S O MUNIYAPPA</v>
          </cell>
          <cell r="Q748" t="str">
            <v xml:space="preserve">   MADDAKANAHALLI</v>
          </cell>
          <cell r="R748" t="str">
            <v>01/10/2024</v>
          </cell>
          <cell r="S748">
            <v>296</v>
          </cell>
          <cell r="T748" t="str">
            <v>01/01/2013</v>
          </cell>
          <cell r="U748" t="str">
            <v>0,</v>
          </cell>
          <cell r="V748" t="str">
            <v>9999990033454,</v>
          </cell>
          <cell r="W748" t="str">
            <v>03/12/1992,</v>
          </cell>
        </row>
        <row r="749">
          <cell r="M749" t="str">
            <v>MKL231</v>
          </cell>
          <cell r="N749">
            <v>0.04</v>
          </cell>
          <cell r="O749" t="str">
            <v>13/08/1992</v>
          </cell>
          <cell r="P749" t="str">
            <v>CHIKKAHANUMAIAH S O HANUM</v>
          </cell>
          <cell r="Q749" t="str">
            <v xml:space="preserve">   MADDAKANAHALLI</v>
          </cell>
          <cell r="R749" t="str">
            <v>01/10/2024</v>
          </cell>
          <cell r="S749">
            <v>156</v>
          </cell>
          <cell r="T749" t="str">
            <v>23/03/2015</v>
          </cell>
          <cell r="U749" t="str">
            <v>45,</v>
          </cell>
          <cell r="V749" t="str">
            <v>9999990033456,</v>
          </cell>
          <cell r="W749" t="str">
            <v>03/12/1992,</v>
          </cell>
        </row>
        <row r="750">
          <cell r="M750" t="str">
            <v>MKL241</v>
          </cell>
          <cell r="N750">
            <v>0.2</v>
          </cell>
          <cell r="O750" t="str">
            <v>04/12/1993</v>
          </cell>
          <cell r="P750" t="str">
            <v>JAGANNATH  S O HANUMANTHA</v>
          </cell>
          <cell r="Q750" t="str">
            <v xml:space="preserve">     MADDAKANAHALLI</v>
          </cell>
          <cell r="R750" t="str">
            <v>01/10/2024</v>
          </cell>
          <cell r="S750">
            <v>-39</v>
          </cell>
          <cell r="T750" t="str">
            <v>01/01/2013</v>
          </cell>
          <cell r="U750" t="str">
            <v>0,</v>
          </cell>
          <cell r="V750" t="str">
            <v>9999990033469,</v>
          </cell>
          <cell r="W750" t="str">
            <v>13/05/1992,</v>
          </cell>
        </row>
        <row r="751">
          <cell r="M751" t="str">
            <v>MKL244</v>
          </cell>
          <cell r="N751">
            <v>0.16</v>
          </cell>
          <cell r="O751" t="str">
            <v>04/01/1994</v>
          </cell>
          <cell r="P751" t="str">
            <v>RANGANNA RAMABOVI</v>
          </cell>
          <cell r="Q751" t="str">
            <v xml:space="preserve">   MADDAKKANAHALLI</v>
          </cell>
          <cell r="R751" t="str">
            <v>01/10/2024</v>
          </cell>
          <cell r="S751">
            <v>1296</v>
          </cell>
          <cell r="T751" t="str">
            <v>01/01/2013</v>
          </cell>
          <cell r="U751" t="str">
            <v>0,</v>
          </cell>
          <cell r="V751" t="str">
            <v>9999990033474,</v>
          </cell>
          <cell r="W751" t="str">
            <v>24/07/1993,</v>
          </cell>
        </row>
        <row r="752">
          <cell r="M752" t="str">
            <v>MKL258</v>
          </cell>
          <cell r="N752">
            <v>0.2</v>
          </cell>
          <cell r="O752" t="str">
            <v>03/10/1994</v>
          </cell>
          <cell r="P752" t="str">
            <v>THIMMAIA S O DASABOVI</v>
          </cell>
          <cell r="Q752" t="str">
            <v xml:space="preserve">   MADDAKKANAHALLI</v>
          </cell>
          <cell r="R752" t="str">
            <v>01/10/2024</v>
          </cell>
          <cell r="S752">
            <v>1544</v>
          </cell>
          <cell r="T752" t="str">
            <v>01/01/2013</v>
          </cell>
          <cell r="U752" t="str">
            <v>0,</v>
          </cell>
          <cell r="V752" t="str">
            <v>9999990033487,</v>
          </cell>
          <cell r="W752" t="str">
            <v>18/04/1994,</v>
          </cell>
        </row>
        <row r="753">
          <cell r="M753" t="str">
            <v>MKL268</v>
          </cell>
          <cell r="N753">
            <v>0.16</v>
          </cell>
          <cell r="O753" t="str">
            <v>01/06/1995</v>
          </cell>
          <cell r="P753" t="str">
            <v>SIDDABOVI S O SIDDABOVI</v>
          </cell>
          <cell r="Q753" t="str">
            <v>MADDAKANAHALLI--MADDAKANAHALLI</v>
          </cell>
          <cell r="R753" t="str">
            <v>01/10/2024</v>
          </cell>
          <cell r="S753">
            <v>689</v>
          </cell>
          <cell r="T753" t="str">
            <v>01/01/2013</v>
          </cell>
          <cell r="U753" t="str">
            <v>0,</v>
          </cell>
          <cell r="V753" t="str">
            <v>9999990033496,</v>
          </cell>
          <cell r="W753" t="str">
            <v>19/05/1995,</v>
          </cell>
        </row>
        <row r="754">
          <cell r="M754" t="str">
            <v>MKL36</v>
          </cell>
          <cell r="N754">
            <v>0.36</v>
          </cell>
          <cell r="O754" t="str">
            <v>15/07/1990</v>
          </cell>
          <cell r="P754" t="str">
            <v>NARASAMMA</v>
          </cell>
          <cell r="Q754" t="str">
            <v xml:space="preserve">   MADDAKANAHALLI</v>
          </cell>
          <cell r="R754" t="str">
            <v>01/10/2024</v>
          </cell>
          <cell r="S754">
            <v>1190</v>
          </cell>
          <cell r="T754" t="str">
            <v>31/08/2013</v>
          </cell>
        </row>
        <row r="755">
          <cell r="M755" t="str">
            <v>MKL53</v>
          </cell>
          <cell r="N755">
            <v>0.12</v>
          </cell>
          <cell r="O755" t="str">
            <v>06/07/1984</v>
          </cell>
          <cell r="P755" t="str">
            <v>DASAPPA</v>
          </cell>
          <cell r="Q755" t="str">
            <v xml:space="preserve">   MADDAKANAHALLI</v>
          </cell>
          <cell r="R755" t="str">
            <v>01/10/2024</v>
          </cell>
          <cell r="S755">
            <v>1590</v>
          </cell>
          <cell r="T755" t="str">
            <v>01/01/2013</v>
          </cell>
          <cell r="U755" t="str">
            <v>0,0,</v>
          </cell>
          <cell r="V755" t="str">
            <v>9999990033579,9999990033578,</v>
          </cell>
          <cell r="W755" t="str">
            <v>11/05/1981,27/12/1985,</v>
          </cell>
        </row>
        <row r="756">
          <cell r="M756" t="str">
            <v>MKL6</v>
          </cell>
          <cell r="N756">
            <v>0.12</v>
          </cell>
          <cell r="O756" t="str">
            <v>06/01/1959</v>
          </cell>
          <cell r="P756" t="str">
            <v>DODDAPUJARI</v>
          </cell>
          <cell r="Q756" t="str">
            <v xml:space="preserve">   MADDAKANAHALLI</v>
          </cell>
          <cell r="R756" t="str">
            <v>01/10/2024</v>
          </cell>
          <cell r="S756">
            <v>1151</v>
          </cell>
          <cell r="T756" t="str">
            <v>01/01/2013</v>
          </cell>
          <cell r="U756" t="str">
            <v>0,0,</v>
          </cell>
          <cell r="V756" t="str">
            <v>9999990033597,9999990033596,</v>
          </cell>
          <cell r="W756" t="str">
            <v>05/02/1980,12/05/1980,</v>
          </cell>
        </row>
        <row r="757">
          <cell r="M757" t="str">
            <v>MKL98</v>
          </cell>
          <cell r="N757">
            <v>0.16</v>
          </cell>
          <cell r="O757" t="str">
            <v>09/06/1984</v>
          </cell>
          <cell r="P757" t="str">
            <v>DHODDAGIRIAPPA S O THIMANNA</v>
          </cell>
          <cell r="Q757" t="str">
            <v xml:space="preserve">   MADDAKKANAHALLI</v>
          </cell>
          <cell r="R757" t="str">
            <v>01/10/2024</v>
          </cell>
          <cell r="S757">
            <v>-218</v>
          </cell>
          <cell r="T757" t="str">
            <v>01/01/2013</v>
          </cell>
          <cell r="U757" t="str">
            <v>0,200,</v>
          </cell>
          <cell r="V757" t="str">
            <v>9999990033698,20140000668,</v>
          </cell>
          <cell r="W757" t="str">
            <v>24/04/1984,11/11/2014,</v>
          </cell>
        </row>
        <row r="758">
          <cell r="M758" t="str">
            <v>SRKJ1670</v>
          </cell>
          <cell r="N758">
            <v>0.04</v>
          </cell>
          <cell r="O758" t="str">
            <v>01/01/1901</v>
          </cell>
          <cell r="P758" t="str">
            <v>NAGAENDRAPPA S O SHIRALINGAPPA</v>
          </cell>
          <cell r="Q758" t="str">
            <v xml:space="preserve">   MADDAKKANAHALLI</v>
          </cell>
          <cell r="R758" t="str">
            <v>01/10/2024</v>
          </cell>
          <cell r="S758">
            <v>732</v>
          </cell>
          <cell r="T758" t="str">
            <v>24/01/2015</v>
          </cell>
        </row>
        <row r="759">
          <cell r="M759" t="str">
            <v>TBJGGL160</v>
          </cell>
          <cell r="N759">
            <v>0.04</v>
          </cell>
          <cell r="O759" t="str">
            <v>05/05/1999</v>
          </cell>
          <cell r="P759" t="str">
            <v>HANUMANTHAPPA S O SOGARAP</v>
          </cell>
          <cell r="Q759" t="str">
            <v xml:space="preserve">   GOWDAGARE</v>
          </cell>
          <cell r="R759" t="str">
            <v>01/10/2024</v>
          </cell>
          <cell r="S759">
            <v>0</v>
          </cell>
          <cell r="T759" t="str">
            <v>01/01/2013</v>
          </cell>
        </row>
        <row r="760">
          <cell r="M760" t="str">
            <v>TBJLTKGL25</v>
          </cell>
          <cell r="N760">
            <v>0.04</v>
          </cell>
          <cell r="O760" t="str">
            <v>01/01/2002</v>
          </cell>
          <cell r="P760" t="str">
            <v>ERRANNA</v>
          </cell>
          <cell r="Q760" t="str">
            <v xml:space="preserve">     MADAKANAHALLI</v>
          </cell>
          <cell r="R760" t="str">
            <v>01/10/2024</v>
          </cell>
          <cell r="S760">
            <v>1588</v>
          </cell>
          <cell r="T760" t="str">
            <v>24/01/2015</v>
          </cell>
        </row>
        <row r="761">
          <cell r="M761" t="str">
            <v>TBJLTKGL27</v>
          </cell>
          <cell r="N761">
            <v>0.04</v>
          </cell>
          <cell r="O761" t="str">
            <v>01/01/2002</v>
          </cell>
          <cell r="P761" t="str">
            <v>GUNDAPPA</v>
          </cell>
          <cell r="Q761" t="str">
            <v xml:space="preserve">     MADAKANAHALLI</v>
          </cell>
          <cell r="R761" t="str">
            <v>01/10/2024</v>
          </cell>
          <cell r="S761">
            <v>1587</v>
          </cell>
          <cell r="T761" t="str">
            <v>24/01/2015</v>
          </cell>
        </row>
        <row r="762">
          <cell r="M762" t="str">
            <v>TBJLTKGL29</v>
          </cell>
          <cell r="N762">
            <v>0.04</v>
          </cell>
          <cell r="O762" t="str">
            <v>01/01/2002</v>
          </cell>
          <cell r="P762" t="str">
            <v>HANUMANTHAPPA</v>
          </cell>
          <cell r="Q762" t="str">
            <v xml:space="preserve">     MADAKANAHALLI</v>
          </cell>
          <cell r="R762" t="str">
            <v>01/10/2024</v>
          </cell>
          <cell r="S762">
            <v>1587</v>
          </cell>
          <cell r="T762" t="str">
            <v>24/01/2015</v>
          </cell>
        </row>
        <row r="763">
          <cell r="M763" t="str">
            <v>TBJMKL26</v>
          </cell>
          <cell r="N763">
            <v>0.04</v>
          </cell>
          <cell r="O763" t="str">
            <v>01/01/1999</v>
          </cell>
          <cell r="P763" t="str">
            <v>HANUMANTHAPPAS OGURUMURTY</v>
          </cell>
          <cell r="Q763" t="str">
            <v xml:space="preserve">   MADDANAYAKANA HALLI</v>
          </cell>
          <cell r="R763" t="str">
            <v>01/10/2024</v>
          </cell>
          <cell r="S763">
            <v>731</v>
          </cell>
          <cell r="T763" t="str">
            <v>24/01/2015</v>
          </cell>
        </row>
        <row r="764">
          <cell r="M764" t="str">
            <v>TBJMKL38</v>
          </cell>
          <cell r="N764">
            <v>0.04</v>
          </cell>
          <cell r="O764" t="str">
            <v>01/01/1999</v>
          </cell>
          <cell r="P764" t="str">
            <v>THIMMARAJU S O RANGA RAMA</v>
          </cell>
          <cell r="Q764" t="str">
            <v xml:space="preserve">   BADAKANA HALLI</v>
          </cell>
          <cell r="R764" t="str">
            <v>01/10/2024</v>
          </cell>
          <cell r="S764">
            <v>731</v>
          </cell>
          <cell r="T764" t="str">
            <v>24/01/2015</v>
          </cell>
        </row>
        <row r="765">
          <cell r="M765" t="str">
            <v>TBJMKL42</v>
          </cell>
          <cell r="N765">
            <v>0.04</v>
          </cell>
          <cell r="O765" t="str">
            <v>01/01/1999</v>
          </cell>
          <cell r="P765" t="str">
            <v>R. SHIVANNA S O RAMANNA</v>
          </cell>
          <cell r="Q765" t="str">
            <v xml:space="preserve">   BADAKANA HALLI</v>
          </cell>
          <cell r="R765" t="str">
            <v>01/10/2024</v>
          </cell>
          <cell r="S765">
            <v>1587</v>
          </cell>
          <cell r="T765" t="str">
            <v>24/01/2015</v>
          </cell>
        </row>
        <row r="766">
          <cell r="M766" t="str">
            <v>TKL7044</v>
          </cell>
          <cell r="N766">
            <v>0.28000000000000003</v>
          </cell>
          <cell r="O766" t="str">
            <v>24/10/2007</v>
          </cell>
          <cell r="P766" t="str">
            <v>SHIVAMMA</v>
          </cell>
          <cell r="Q766" t="str">
            <v xml:space="preserve">     MADAKANAHALLI</v>
          </cell>
          <cell r="R766" t="str">
            <v>01/10/2024</v>
          </cell>
          <cell r="S766">
            <v>829</v>
          </cell>
          <cell r="T766" t="str">
            <v>31/08/2013</v>
          </cell>
          <cell r="U766" t="str">
            <v>0,</v>
          </cell>
          <cell r="V766" t="str">
            <v>9999990043701,</v>
          </cell>
          <cell r="W766" t="str">
            <v>16/10/2007,</v>
          </cell>
        </row>
        <row r="767">
          <cell r="M767" t="str">
            <v>TKL797</v>
          </cell>
          <cell r="N767">
            <v>0.28000000000000003</v>
          </cell>
          <cell r="O767" t="str">
            <v>31/03/1998</v>
          </cell>
          <cell r="P767" t="str">
            <v>P. THIMMAIAH S O PEDDABOVI</v>
          </cell>
          <cell r="Q767" t="str">
            <v xml:space="preserve">   MADDAKANAHALLI</v>
          </cell>
          <cell r="R767" t="str">
            <v>01/10/2024</v>
          </cell>
          <cell r="S767">
            <v>2209</v>
          </cell>
          <cell r="T767" t="str">
            <v>01/01/2013</v>
          </cell>
          <cell r="U767" t="str">
            <v>0,</v>
          </cell>
          <cell r="V767" t="str">
            <v>9999990043831,</v>
          </cell>
          <cell r="W767" t="str">
            <v>18/06/1999,</v>
          </cell>
        </row>
        <row r="768">
          <cell r="M768" t="str">
            <v>TKL6717</v>
          </cell>
          <cell r="N768">
            <v>0.16</v>
          </cell>
          <cell r="O768" t="str">
            <v>29/09/2002</v>
          </cell>
          <cell r="P768" t="str">
            <v>MEENAKSHI W O MANJUNATH</v>
          </cell>
          <cell r="Q768" t="str">
            <v>MADDAKKANAHALLI--MADDAKKANAHALLI</v>
          </cell>
          <cell r="R768" t="str">
            <v>01/10/2024</v>
          </cell>
          <cell r="S768">
            <v>542</v>
          </cell>
          <cell r="T768" t="str">
            <v>31/08/2013</v>
          </cell>
          <cell r="U768" t="str">
            <v>0,</v>
          </cell>
          <cell r="V768" t="str">
            <v>9999990043411,</v>
          </cell>
          <cell r="W768" t="str">
            <v>04/09/2002,</v>
          </cell>
        </row>
        <row r="769">
          <cell r="M769" t="str">
            <v>MKP2</v>
          </cell>
          <cell r="N769">
            <v>10</v>
          </cell>
          <cell r="O769" t="str">
            <v>09/11/1981</v>
          </cell>
          <cell r="P769" t="str">
            <v>P. THIMMAIAH S O PEDDA BO</v>
          </cell>
          <cell r="Q769" t="str">
            <v xml:space="preserve">   MADDAKKANAHALLI</v>
          </cell>
          <cell r="R769" t="str">
            <v>01/10/2024</v>
          </cell>
          <cell r="S769">
            <v>5988</v>
          </cell>
          <cell r="T769" t="str">
            <v>04/08/2014</v>
          </cell>
          <cell r="U769" t="str">
            <v>438,</v>
          </cell>
          <cell r="V769" t="str">
            <v>9999990033706,</v>
          </cell>
          <cell r="W769" t="str">
            <v>07/10/1981,</v>
          </cell>
          <cell r="X769" t="str">
            <v>775,</v>
          </cell>
          <cell r="Y769" t="str">
            <v>9999990033707,</v>
          </cell>
        </row>
        <row r="770">
          <cell r="M770" t="str">
            <v>DDBDL14810</v>
          </cell>
          <cell r="N770">
            <v>0.08</v>
          </cell>
          <cell r="O770" t="str">
            <v>05/07/2018</v>
          </cell>
          <cell r="P770" t="str">
            <v>MAHALINGAPPA W/O SANNANARASAPPA</v>
          </cell>
          <cell r="Q770" t="str">
            <v>BADAKANAHALLI</v>
          </cell>
          <cell r="R770" t="str">
            <v>06/10/2024</v>
          </cell>
          <cell r="S770">
            <v>7701</v>
          </cell>
          <cell r="T770" t="str">
            <v>31/10/2022</v>
          </cell>
        </row>
        <row r="771">
          <cell r="M771" t="str">
            <v>DDBDL14823</v>
          </cell>
          <cell r="N771">
            <v>0.08</v>
          </cell>
          <cell r="O771" t="str">
            <v>05/07/2018</v>
          </cell>
          <cell r="P771" t="str">
            <v>BHUTHAMMA W/O SURESHA</v>
          </cell>
          <cell r="Q771" t="str">
            <v>BADAKKANAHALLI</v>
          </cell>
          <cell r="R771" t="str">
            <v>06/10/2024</v>
          </cell>
          <cell r="S771">
            <v>16416</v>
          </cell>
          <cell r="T771" t="str">
            <v>31/10/2022</v>
          </cell>
        </row>
        <row r="772">
          <cell r="M772" t="str">
            <v>DDMDDL16468</v>
          </cell>
          <cell r="N772">
            <v>0.08</v>
          </cell>
          <cell r="O772" t="str">
            <v>12/12/2018</v>
          </cell>
          <cell r="P772" t="str">
            <v>MUDLAPPA S/O DASAPPA</v>
          </cell>
          <cell r="Q772" t="str">
            <v>MADDAKKANAHALLI G.HATTI</v>
          </cell>
          <cell r="R772" t="str">
            <v>01/10/2024</v>
          </cell>
          <cell r="S772">
            <v>2587</v>
          </cell>
          <cell r="T772" t="str">
            <v>07/09/2022</v>
          </cell>
        </row>
        <row r="773">
          <cell r="M773" t="str">
            <v>MDDTL213</v>
          </cell>
          <cell r="N773">
            <v>6</v>
          </cell>
          <cell r="O773" t="str">
            <v>03/08/2019</v>
          </cell>
          <cell r="P773" t="str">
            <v>INDUS TOWERS</v>
          </cell>
          <cell r="Q773" t="str">
            <v>MADDAKKANAHALLI</v>
          </cell>
          <cell r="R773" t="str">
            <v>01/10/2024</v>
          </cell>
          <cell r="S773">
            <v>29</v>
          </cell>
          <cell r="T773" t="str">
            <v>07/02/2023</v>
          </cell>
        </row>
        <row r="774">
          <cell r="M774" t="str">
            <v>GSMDDL14548</v>
          </cell>
          <cell r="N774">
            <v>0.08</v>
          </cell>
          <cell r="O774" t="str">
            <v>29/06/2018</v>
          </cell>
          <cell r="P774" t="str">
            <v>HANUMAKKA W/O LATE RAMANNA</v>
          </cell>
          <cell r="Q774" t="str">
            <v>MADAKKANAHALLI</v>
          </cell>
          <cell r="R774" t="str">
            <v>01/10/2024</v>
          </cell>
          <cell r="S774">
            <v>3416</v>
          </cell>
          <cell r="T774" t="str">
            <v>07/09/2022</v>
          </cell>
        </row>
        <row r="775">
          <cell r="M775" t="str">
            <v>GSMDL14549</v>
          </cell>
          <cell r="N775">
            <v>0.08</v>
          </cell>
          <cell r="O775" t="str">
            <v>29/06/2018</v>
          </cell>
          <cell r="P775" t="str">
            <v>PUSHPALATHA W/O THIPPASWAMY</v>
          </cell>
          <cell r="Q775" t="str">
            <v>MADDAKKANAHALLI</v>
          </cell>
          <cell r="R775" t="str">
            <v>05/10/2024</v>
          </cell>
          <cell r="S775">
            <v>71</v>
          </cell>
          <cell r="T775" t="str">
            <v>21/05/2019</v>
          </cell>
        </row>
        <row r="776">
          <cell r="M776" t="str">
            <v>GSMDL14550</v>
          </cell>
          <cell r="N776">
            <v>0.08</v>
          </cell>
          <cell r="O776" t="str">
            <v>29/06/2018</v>
          </cell>
          <cell r="P776" t="str">
            <v>JAYANNA S/O JAYANNA</v>
          </cell>
          <cell r="Q776" t="str">
            <v>MADDAKKANAHALLI</v>
          </cell>
          <cell r="R776" t="str">
            <v>05/10/2024</v>
          </cell>
          <cell r="S776">
            <v>71</v>
          </cell>
          <cell r="T776" t="str">
            <v>21/05/2019</v>
          </cell>
        </row>
        <row r="777">
          <cell r="M777" t="str">
            <v>GSMDL14551</v>
          </cell>
          <cell r="N777">
            <v>0.08</v>
          </cell>
          <cell r="O777" t="str">
            <v>29/06/2018</v>
          </cell>
          <cell r="P777" t="str">
            <v>ERAMMA W/O SHIVANNA</v>
          </cell>
          <cell r="Q777" t="str">
            <v>MADDAKKANAHALLI</v>
          </cell>
          <cell r="R777" t="str">
            <v>05/10/2024</v>
          </cell>
          <cell r="S777">
            <v>71</v>
          </cell>
          <cell r="T777" t="str">
            <v>21/05/2019</v>
          </cell>
        </row>
        <row r="778">
          <cell r="M778" t="str">
            <v>GSMDL14552</v>
          </cell>
          <cell r="N778">
            <v>0.08</v>
          </cell>
          <cell r="O778" t="str">
            <v>29/06/2018</v>
          </cell>
          <cell r="P778" t="str">
            <v>PEDDAKKA W/O GIRIJAKANTHA</v>
          </cell>
          <cell r="Q778" t="str">
            <v>MADDAKKANAHALLI</v>
          </cell>
          <cell r="R778" t="str">
            <v>05/10/2024</v>
          </cell>
          <cell r="S778">
            <v>71</v>
          </cell>
          <cell r="T778" t="str">
            <v>21/05/2019</v>
          </cell>
        </row>
        <row r="779">
          <cell r="M779" t="str">
            <v>GSMDL14554</v>
          </cell>
          <cell r="N779">
            <v>0.08</v>
          </cell>
          <cell r="O779" t="str">
            <v>29/06/2018</v>
          </cell>
          <cell r="P779" t="str">
            <v>PAPAMMA W/O HANUMAIAH</v>
          </cell>
          <cell r="Q779" t="str">
            <v>MADDAKKANAHALLI</v>
          </cell>
          <cell r="R779" t="str">
            <v>05/10/2024</v>
          </cell>
          <cell r="S779">
            <v>71</v>
          </cell>
          <cell r="T779" t="str">
            <v>21/05/2019</v>
          </cell>
        </row>
        <row r="780">
          <cell r="M780" t="str">
            <v>GSMDL14555</v>
          </cell>
          <cell r="N780">
            <v>0.08</v>
          </cell>
          <cell r="O780" t="str">
            <v>29/06/2018</v>
          </cell>
          <cell r="P780" t="str">
            <v>VEENA W/O RAJANNA</v>
          </cell>
          <cell r="Q780" t="str">
            <v>MADDAKKANAHALLI</v>
          </cell>
          <cell r="R780" t="str">
            <v>05/10/2024</v>
          </cell>
          <cell r="S780">
            <v>71</v>
          </cell>
          <cell r="T780" t="str">
            <v>21/05/2019</v>
          </cell>
        </row>
        <row r="781">
          <cell r="M781" t="str">
            <v>GSMDL14556</v>
          </cell>
          <cell r="N781">
            <v>0.08</v>
          </cell>
          <cell r="O781" t="str">
            <v>29/06/2018</v>
          </cell>
          <cell r="P781" t="str">
            <v>Y. KANTHARAJU S/O D S. YALLAPPA</v>
          </cell>
          <cell r="Q781" t="str">
            <v>MADDAKKANAHALLI</v>
          </cell>
          <cell r="R781" t="str">
            <v>05/10/2024</v>
          </cell>
          <cell r="S781">
            <v>71</v>
          </cell>
          <cell r="T781" t="str">
            <v>21/05/2019</v>
          </cell>
        </row>
        <row r="782">
          <cell r="M782" t="str">
            <v>GSMDL14557</v>
          </cell>
          <cell r="N782">
            <v>0.08</v>
          </cell>
          <cell r="O782" t="str">
            <v>29/06/2018</v>
          </cell>
          <cell r="P782" t="str">
            <v>LAKSHMAMMA W/O KARIBASAPPA</v>
          </cell>
          <cell r="Q782" t="str">
            <v>MADDAKKANAHALLI</v>
          </cell>
          <cell r="R782" t="str">
            <v>05/10/2024</v>
          </cell>
          <cell r="S782">
            <v>71</v>
          </cell>
          <cell r="T782" t="str">
            <v>21/05/2019</v>
          </cell>
        </row>
        <row r="783">
          <cell r="M783" t="str">
            <v>GSMDL14558</v>
          </cell>
          <cell r="N783">
            <v>0.08</v>
          </cell>
          <cell r="O783" t="str">
            <v>29/06/2018</v>
          </cell>
          <cell r="P783" t="str">
            <v>THIPPAKSHI W/O CHIKKAPEDDAIAH</v>
          </cell>
          <cell r="Q783" t="str">
            <v>MADDAKKANAHALLI</v>
          </cell>
          <cell r="R783" t="str">
            <v>05/10/2024</v>
          </cell>
          <cell r="S783">
            <v>71</v>
          </cell>
          <cell r="T783" t="str">
            <v>21/05/2019</v>
          </cell>
        </row>
        <row r="784">
          <cell r="M784" t="str">
            <v>GSMDL14559</v>
          </cell>
          <cell r="N784">
            <v>0.08</v>
          </cell>
          <cell r="O784" t="str">
            <v>29/06/2018</v>
          </cell>
          <cell r="P784" t="str">
            <v>P. PADMA W/O YALLAPPA</v>
          </cell>
          <cell r="Q784" t="str">
            <v>MADDAKKANAHALLI</v>
          </cell>
          <cell r="R784" t="str">
            <v>05/10/2024</v>
          </cell>
          <cell r="S784">
            <v>71</v>
          </cell>
          <cell r="T784" t="str">
            <v>21/05/2019</v>
          </cell>
        </row>
        <row r="785">
          <cell r="M785" t="str">
            <v>GSMDL14560</v>
          </cell>
          <cell r="N785">
            <v>0.08</v>
          </cell>
          <cell r="O785" t="str">
            <v>29/06/2018</v>
          </cell>
          <cell r="P785" t="str">
            <v>SARITHA W/O THIPPESWAMY</v>
          </cell>
          <cell r="Q785" t="str">
            <v>MADDAKKANAHALLI</v>
          </cell>
          <cell r="R785" t="str">
            <v>05/10/2024</v>
          </cell>
          <cell r="S785">
            <v>71</v>
          </cell>
          <cell r="T785" t="str">
            <v>21/05/2019</v>
          </cell>
        </row>
        <row r="786">
          <cell r="M786" t="str">
            <v>GSMDL14828</v>
          </cell>
          <cell r="N786">
            <v>0.08</v>
          </cell>
          <cell r="O786" t="str">
            <v>29/06/2018</v>
          </cell>
          <cell r="P786" t="str">
            <v>GEETHA W/O SHEKHARAPPA</v>
          </cell>
          <cell r="Q786" t="str">
            <v>MADDAKKANAHALLI</v>
          </cell>
          <cell r="R786" t="str">
            <v>05/10/2024</v>
          </cell>
          <cell r="S786">
            <v>71</v>
          </cell>
          <cell r="T786" t="str">
            <v>21/05/2019</v>
          </cell>
        </row>
        <row r="787">
          <cell r="M787" t="str">
            <v>MDDL8185</v>
          </cell>
          <cell r="N787">
            <v>0.2</v>
          </cell>
          <cell r="O787" t="str">
            <v>02/05/2009</v>
          </cell>
          <cell r="P787" t="str">
            <v>SIDDAGANGAMMA W O GANGADHARA</v>
          </cell>
          <cell r="Q787" t="str">
            <v>MADDAKKANAHALLI-MADDAKKANAHALLI-</v>
          </cell>
          <cell r="R787" t="str">
            <v>01/10/2024</v>
          </cell>
          <cell r="S787">
            <v>883</v>
          </cell>
          <cell r="T787" t="str">
            <v>31/01/2017</v>
          </cell>
          <cell r="U787" t="str">
            <v>60,</v>
          </cell>
          <cell r="V787" t="str">
            <v>9999990033120,</v>
          </cell>
          <cell r="W787" t="str">
            <v>17/02/2009,</v>
          </cell>
        </row>
        <row r="788">
          <cell r="M788" t="str">
            <v>MKL217</v>
          </cell>
          <cell r="N788">
            <v>0.16</v>
          </cell>
          <cell r="O788" t="str">
            <v>20/02/1992</v>
          </cell>
          <cell r="P788" t="str">
            <v>LAKSHMAIAH</v>
          </cell>
          <cell r="Q788" t="str">
            <v>MADDAKANAHALLI--MADDAKANAHALLI</v>
          </cell>
          <cell r="R788" t="str">
            <v>01/10/2024</v>
          </cell>
          <cell r="S788">
            <v>1125</v>
          </cell>
          <cell r="T788" t="str">
            <v>31/01/2017</v>
          </cell>
          <cell r="U788" t="str">
            <v>40,</v>
          </cell>
          <cell r="V788" t="str">
            <v>9999990033432,</v>
          </cell>
          <cell r="W788" t="str">
            <v>25/10/1991,</v>
          </cell>
        </row>
        <row r="789">
          <cell r="M789" t="str">
            <v>MDDP1369</v>
          </cell>
          <cell r="N789">
            <v>8</v>
          </cell>
          <cell r="O789" t="str">
            <v>17/12/2020</v>
          </cell>
          <cell r="P789" t="str">
            <v>HARISHA  S/O HANUMANTHARAYAPPA</v>
          </cell>
          <cell r="Q789" t="str">
            <v>HANUMANTHARAYAPPAMADDAKKANAHALLI</v>
          </cell>
          <cell r="R789" t="str">
            <v>01/10/2024</v>
          </cell>
          <cell r="S789">
            <v>3907</v>
          </cell>
          <cell r="T789" t="str">
            <v>29/06/2024</v>
          </cell>
          <cell r="U789" t="str">
            <v>4190,</v>
          </cell>
          <cell r="V789" t="str">
            <v>20200003339,</v>
          </cell>
          <cell r="W789" t="str">
            <v>02/12/2020,</v>
          </cell>
        </row>
        <row r="790">
          <cell r="M790" t="str">
            <v>TKP289</v>
          </cell>
          <cell r="N790">
            <v>15</v>
          </cell>
          <cell r="O790" t="str">
            <v>27/04/2007</v>
          </cell>
          <cell r="P790" t="str">
            <v>M.S. AGARWAL INVESTMENT C</v>
          </cell>
          <cell r="Q790" t="str">
            <v xml:space="preserve">     MADAKANAHALLI</v>
          </cell>
          <cell r="R790" t="str">
            <v>01/10/2024</v>
          </cell>
          <cell r="S790">
            <v>0</v>
          </cell>
          <cell r="T790" t="str">
            <v>30/11/2022</v>
          </cell>
          <cell r="U790" t="str">
            <v>17984,</v>
          </cell>
          <cell r="V790" t="str">
            <v>9999990043966,</v>
          </cell>
          <cell r="W790" t="str">
            <v>28/11/2006,</v>
          </cell>
        </row>
        <row r="791">
          <cell r="M791" t="str">
            <v>MDDKTL189</v>
          </cell>
          <cell r="N791">
            <v>1</v>
          </cell>
          <cell r="O791" t="str">
            <v>03/12/2018</v>
          </cell>
          <cell r="P791" t="str">
            <v>HANUMAKKA  S/O D HANUMAIAH</v>
          </cell>
          <cell r="Q791" t="str">
            <v>BADAKANAHALLI</v>
          </cell>
          <cell r="R791" t="str">
            <v>01/10/2024</v>
          </cell>
          <cell r="S791">
            <v>0</v>
          </cell>
          <cell r="T791" t="str">
            <v>18/09/2019</v>
          </cell>
        </row>
        <row r="792">
          <cell r="M792" t="str">
            <v>MDDTL132</v>
          </cell>
          <cell r="N792">
            <v>1</v>
          </cell>
          <cell r="O792" t="str">
            <v>01/03/2017</v>
          </cell>
          <cell r="P792" t="str">
            <v>CHANDRAMMA W O THIPPESWAMY</v>
          </cell>
          <cell r="Q792" t="str">
            <v>W/O THIPPESWAMY</v>
          </cell>
          <cell r="R792" t="str">
            <v>01/10/2024</v>
          </cell>
          <cell r="S792">
            <v>3382</v>
          </cell>
          <cell r="T792" t="str">
            <v>05/02/2021</v>
          </cell>
        </row>
        <row r="793">
          <cell r="M793" t="str">
            <v>MDDTL206</v>
          </cell>
          <cell r="N793">
            <v>1</v>
          </cell>
          <cell r="O793" t="str">
            <v>01/06/2019</v>
          </cell>
          <cell r="P793" t="str">
            <v>S THIPPAMMA W/O Y YALLAIAH</v>
          </cell>
          <cell r="Q793" t="str">
            <v>MADDAKKANAHALLI</v>
          </cell>
          <cell r="R793" t="str">
            <v>01/10/2024</v>
          </cell>
          <cell r="S793">
            <v>0</v>
          </cell>
          <cell r="T793" t="str">
            <v>29/06/2019</v>
          </cell>
        </row>
        <row r="794">
          <cell r="M794" t="str">
            <v>DDBDL14808</v>
          </cell>
          <cell r="N794">
            <v>0.08</v>
          </cell>
          <cell r="O794" t="str">
            <v>05/07/2018</v>
          </cell>
          <cell r="P794" t="str">
            <v>LAKKAMMA W/O YARAGUNTAPPA</v>
          </cell>
          <cell r="Q794" t="str">
            <v>BADAKKANAHALLI</v>
          </cell>
          <cell r="R794" t="str">
            <v>01/10/2024</v>
          </cell>
          <cell r="S794">
            <v>3639</v>
          </cell>
          <cell r="T794" t="str">
            <v>07/09/2022</v>
          </cell>
        </row>
        <row r="795">
          <cell r="M795" t="str">
            <v>GSBDL14569</v>
          </cell>
          <cell r="N795">
            <v>0.08</v>
          </cell>
          <cell r="O795" t="str">
            <v>29/06/2018</v>
          </cell>
          <cell r="P795" t="str">
            <v>PREMA W/O THIMMARAJU BADAKANAHALLI</v>
          </cell>
          <cell r="Q795" t="str">
            <v>BADAKANAHALLI</v>
          </cell>
          <cell r="R795" t="str">
            <v>01/10/2024</v>
          </cell>
          <cell r="S795">
            <v>19790</v>
          </cell>
          <cell r="T795" t="str">
            <v>23/09/2024</v>
          </cell>
        </row>
        <row r="796">
          <cell r="M796" t="str">
            <v>MKP1</v>
          </cell>
          <cell r="N796">
            <v>7.5</v>
          </cell>
          <cell r="O796" t="str">
            <v>08/11/1978</v>
          </cell>
          <cell r="P796" t="str">
            <v xml:space="preserve">JOGANNA FLOURMILL </v>
          </cell>
          <cell r="Q796" t="str">
            <v xml:space="preserve">   BADAKANAHALLI</v>
          </cell>
          <cell r="R796" t="str">
            <v>01/10/2024</v>
          </cell>
          <cell r="S796">
            <v>0</v>
          </cell>
          <cell r="T796" t="str">
            <v>29/01/2020</v>
          </cell>
          <cell r="U796" t="str">
            <v>488,412,</v>
          </cell>
          <cell r="V796" t="str">
            <v>9999990033704,9999990033705,</v>
          </cell>
          <cell r="W796" t="str">
            <v>16/09/1978,16/03/1979,</v>
          </cell>
          <cell r="X796" t="str">
            <v>1500,</v>
          </cell>
          <cell r="Y796" t="str">
            <v>9999990033703,</v>
          </cell>
        </row>
        <row r="797">
          <cell r="M797" t="str">
            <v>BDKTL139</v>
          </cell>
          <cell r="N797">
            <v>4</v>
          </cell>
          <cell r="O797" t="str">
            <v>19/06/2017</v>
          </cell>
          <cell r="P797" t="str">
            <v>K P SRINIVAS S O PAPANNA</v>
          </cell>
          <cell r="Q797" t="str">
            <v>BADAKANAHALLI</v>
          </cell>
          <cell r="R797" t="str">
            <v>01/10/2024</v>
          </cell>
          <cell r="S797">
            <v>-6</v>
          </cell>
          <cell r="T797" t="str">
            <v>07/02/2023</v>
          </cell>
        </row>
        <row r="798">
          <cell r="M798" t="str">
            <v>DDJL16441</v>
          </cell>
          <cell r="N798">
            <v>0.08</v>
          </cell>
          <cell r="O798" t="str">
            <v>12/12/2018</v>
          </cell>
          <cell r="P798" t="str">
            <v>BHUTHESHA S/O HANUMANTHAPPA J.HOSAHALLI</v>
          </cell>
          <cell r="Q798" t="str">
            <v>J.HOSAHALLI</v>
          </cell>
          <cell r="R798" t="str">
            <v>09/10/2024</v>
          </cell>
          <cell r="S798">
            <v>2487</v>
          </cell>
          <cell r="T798" t="str">
            <v>07/09/2022</v>
          </cell>
        </row>
        <row r="799">
          <cell r="M799" t="str">
            <v>DDJL16436</v>
          </cell>
          <cell r="N799">
            <v>0.08</v>
          </cell>
          <cell r="O799" t="str">
            <v>12/12/2018</v>
          </cell>
          <cell r="P799" t="str">
            <v>LAKSHMAMMA W/O KARIYANNA J.HOSAHALLI</v>
          </cell>
          <cell r="Q799" t="str">
            <v>J.HOSAHALLI</v>
          </cell>
          <cell r="R799" t="str">
            <v>09/10/2024</v>
          </cell>
          <cell r="S799">
            <v>1706</v>
          </cell>
          <cell r="T799" t="str">
            <v>07/09/2022</v>
          </cell>
        </row>
        <row r="800">
          <cell r="M800" t="str">
            <v>DDJL16437</v>
          </cell>
          <cell r="N800">
            <v>0.08</v>
          </cell>
          <cell r="O800" t="str">
            <v>12/12/2018</v>
          </cell>
          <cell r="P800" t="str">
            <v>CHIKKIRAMMA W/O LET GADAJJA J.HOSAHALLI</v>
          </cell>
          <cell r="Q800" t="str">
            <v>J.HOSAHALLI</v>
          </cell>
          <cell r="R800" t="str">
            <v>09/10/2024</v>
          </cell>
          <cell r="S800">
            <v>8751</v>
          </cell>
          <cell r="T800" t="str">
            <v>31/10/2022</v>
          </cell>
        </row>
        <row r="801">
          <cell r="M801" t="str">
            <v>GSBDL14568</v>
          </cell>
          <cell r="N801">
            <v>0.08</v>
          </cell>
          <cell r="O801" t="str">
            <v>29/06/2018</v>
          </cell>
          <cell r="P801" t="str">
            <v>JAYALAKSHMAMMA W/O HANUMANTHAPPA BADAKANAHALLI</v>
          </cell>
          <cell r="Q801" t="str">
            <v>BADAKANAHALLI</v>
          </cell>
          <cell r="R801" t="str">
            <v>05/10/2024</v>
          </cell>
          <cell r="S801">
            <v>10232</v>
          </cell>
          <cell r="T801" t="str">
            <v>23/09/2024</v>
          </cell>
        </row>
        <row r="802">
          <cell r="M802" t="str">
            <v>GSMDDL14559</v>
          </cell>
          <cell r="N802">
            <v>0.08</v>
          </cell>
          <cell r="O802" t="str">
            <v>29/06/2018</v>
          </cell>
          <cell r="P802" t="str">
            <v>P PADMA W/O  YALLAPPA</v>
          </cell>
          <cell r="Q802" t="str">
            <v>MADAKKANAHALLI</v>
          </cell>
          <cell r="R802" t="str">
            <v>05/10/2024</v>
          </cell>
          <cell r="S802">
            <v>3357</v>
          </cell>
          <cell r="T802" t="str">
            <v>07/09/2022</v>
          </cell>
        </row>
        <row r="803">
          <cell r="M803" t="str">
            <v>MKL215</v>
          </cell>
          <cell r="N803">
            <v>0.12</v>
          </cell>
          <cell r="O803" t="str">
            <v>18/12/1991</v>
          </cell>
          <cell r="P803" t="str">
            <v>M. MUDLAPPA</v>
          </cell>
          <cell r="Q803" t="str">
            <v xml:space="preserve">   MADDAKANAHALLI</v>
          </cell>
          <cell r="R803" t="str">
            <v>05/10/2024</v>
          </cell>
          <cell r="S803">
            <v>7760</v>
          </cell>
          <cell r="T803" t="str">
            <v>27/10/2022</v>
          </cell>
          <cell r="U803" t="str">
            <v>40,</v>
          </cell>
          <cell r="V803" t="str">
            <v>9999990033431,</v>
          </cell>
          <cell r="W803" t="str">
            <v>24/05/1991,</v>
          </cell>
        </row>
        <row r="804">
          <cell r="M804" t="str">
            <v>MKL39</v>
          </cell>
          <cell r="N804">
            <v>0.12</v>
          </cell>
          <cell r="O804" t="str">
            <v>20/09/1980</v>
          </cell>
          <cell r="P804" t="str">
            <v>RAJANNA</v>
          </cell>
          <cell r="Q804" t="str">
            <v xml:space="preserve">   MADDAKANAHALLI</v>
          </cell>
          <cell r="R804" t="str">
            <v>05/10/2024</v>
          </cell>
          <cell r="S804">
            <v>11830</v>
          </cell>
          <cell r="T804" t="str">
            <v>31/10/2022</v>
          </cell>
          <cell r="U804" t="str">
            <v>20,10,5,1185,</v>
          </cell>
          <cell r="V804" t="str">
            <v>9999990033541,9999990033543,9999990033542,20150000359,</v>
          </cell>
          <cell r="W804" t="str">
            <v>14/08/1980,19/08/1985,17/09/1988,04/08/2015,</v>
          </cell>
        </row>
        <row r="805">
          <cell r="M805" t="str">
            <v>DDMDDL16459</v>
          </cell>
          <cell r="N805">
            <v>0.08</v>
          </cell>
          <cell r="O805" t="str">
            <v>12/12/2018</v>
          </cell>
          <cell r="P805" t="str">
            <v>CHITHAMMA W/O MADAPPA</v>
          </cell>
          <cell r="Q805" t="str">
            <v>MADDAKKANAHALLI G. HATTI</v>
          </cell>
          <cell r="R805" t="str">
            <v>02/10/2024</v>
          </cell>
          <cell r="S805">
            <v>11749</v>
          </cell>
          <cell r="T805" t="str">
            <v>23/09/2024</v>
          </cell>
        </row>
        <row r="806">
          <cell r="M806" t="str">
            <v>TKP139</v>
          </cell>
          <cell r="N806">
            <v>8</v>
          </cell>
          <cell r="O806" t="str">
            <v>16/02/2000</v>
          </cell>
          <cell r="P806" t="str">
            <v>AEE ZP SUB DIVISION  WATER SUPPLY</v>
          </cell>
          <cell r="Q806" t="str">
            <v xml:space="preserve">   MADDAKANAHALLI GOLLARA HATTI</v>
          </cell>
          <cell r="R806" t="str">
            <v>02/10/2024</v>
          </cell>
          <cell r="S806">
            <v>0</v>
          </cell>
          <cell r="T806" t="str">
            <v>12/05/2020</v>
          </cell>
        </row>
        <row r="807">
          <cell r="M807" t="str">
            <v>DDMDDL16465</v>
          </cell>
          <cell r="N807">
            <v>0.08</v>
          </cell>
          <cell r="O807" t="str">
            <v>12/12/2018</v>
          </cell>
          <cell r="P807" t="str">
            <v>RAMANNA S/O ERAPPA</v>
          </cell>
          <cell r="Q807" t="str">
            <v>MADDAKKANAHALLI G. HATTI</v>
          </cell>
          <cell r="R807" t="str">
            <v>02/10/2024</v>
          </cell>
          <cell r="S807">
            <v>2955</v>
          </cell>
          <cell r="T807" t="str">
            <v>07/09/2022</v>
          </cell>
        </row>
        <row r="808">
          <cell r="M808" t="str">
            <v>MKL44</v>
          </cell>
          <cell r="N808">
            <v>0.2</v>
          </cell>
          <cell r="O808" t="str">
            <v>08/11/1980</v>
          </cell>
          <cell r="P808" t="str">
            <v>SANNAMUDDAPPA</v>
          </cell>
          <cell r="Q808" t="str">
            <v xml:space="preserve">   MADDAKANAHALLI</v>
          </cell>
          <cell r="R808" t="str">
            <v>01/10/2024</v>
          </cell>
          <cell r="S808">
            <v>5067</v>
          </cell>
          <cell r="T808" t="str">
            <v>27/10/2022</v>
          </cell>
          <cell r="U808" t="str">
            <v>22,30,</v>
          </cell>
          <cell r="V808" t="str">
            <v>9999990033553,9999990033552,</v>
          </cell>
          <cell r="W808" t="str">
            <v>19/11/1985,20/01/1994,</v>
          </cell>
        </row>
        <row r="809">
          <cell r="M809" t="str">
            <v>TKL7043</v>
          </cell>
          <cell r="N809">
            <v>0.22</v>
          </cell>
          <cell r="O809" t="str">
            <v>24/10/2007</v>
          </cell>
          <cell r="P809" t="str">
            <v>SHIVAMMA</v>
          </cell>
          <cell r="Q809" t="str">
            <v xml:space="preserve">     MADAKANAHALLI</v>
          </cell>
          <cell r="R809" t="str">
            <v>01/10/2024</v>
          </cell>
          <cell r="S809">
            <v>4476</v>
          </cell>
          <cell r="T809" t="str">
            <v>27/10/2022</v>
          </cell>
          <cell r="U809" t="str">
            <v>90,</v>
          </cell>
          <cell r="V809" t="str">
            <v>9999990043700,</v>
          </cell>
          <cell r="W809" t="str">
            <v>16/10/2007,</v>
          </cell>
        </row>
        <row r="810">
          <cell r="M810" t="str">
            <v>HHWP701</v>
          </cell>
          <cell r="N810">
            <v>10</v>
          </cell>
          <cell r="O810" t="str">
            <v>30/05/2014</v>
          </cell>
          <cell r="P810" t="str">
            <v>AEE PDO SOMANAKATTE WATER SUPPLY</v>
          </cell>
          <cell r="Q810" t="str">
            <v>AEE/PDO SOMANAKATTE WATER SUPPL</v>
          </cell>
          <cell r="R810" t="str">
            <v>01/10/2024</v>
          </cell>
          <cell r="S810">
            <v>0</v>
          </cell>
          <cell r="T810" t="str">
            <v>27/09/2019</v>
          </cell>
          <cell r="U810" t="str">
            <v>0,</v>
          </cell>
          <cell r="V810" t="str">
            <v>20200001732,</v>
          </cell>
          <cell r="W810" t="str">
            <v>08/07/2020,</v>
          </cell>
          <cell r="X810" t="str">
            <v>0,</v>
          </cell>
          <cell r="Y810" t="str">
            <v>20200001733,</v>
          </cell>
        </row>
        <row r="811">
          <cell r="M811" t="str">
            <v>MDDL9552</v>
          </cell>
          <cell r="N811">
            <v>1</v>
          </cell>
          <cell r="O811" t="str">
            <v>25/07/2012</v>
          </cell>
          <cell r="P811" t="str">
            <v>P.PEDDRAJU SO S.PEDDANNA</v>
          </cell>
          <cell r="Q811" t="str">
            <v>MADAKANAHALLI-GOWDAGERE GP-</v>
          </cell>
          <cell r="R811" t="str">
            <v>04/10/2024</v>
          </cell>
          <cell r="S811">
            <v>25640</v>
          </cell>
          <cell r="T811" t="str">
            <v>31/10/2022</v>
          </cell>
          <cell r="U811" t="str">
            <v>240,</v>
          </cell>
          <cell r="V811" t="str">
            <v>9999990033131,</v>
          </cell>
          <cell r="W811" t="str">
            <v>01/02/2012,</v>
          </cell>
        </row>
        <row r="812">
          <cell r="M812" t="str">
            <v>ATKL4168</v>
          </cell>
          <cell r="N812">
            <v>0.16</v>
          </cell>
          <cell r="O812" t="str">
            <v>03/04/2002</v>
          </cell>
          <cell r="P812" t="str">
            <v>SIDDALINGAPPA S O THIMMAB</v>
          </cell>
          <cell r="Q812" t="str">
            <v xml:space="preserve">   MADDAKANAHALLI</v>
          </cell>
          <cell r="R812" t="str">
            <v>03/10/2024</v>
          </cell>
          <cell r="S812">
            <v>9098</v>
          </cell>
          <cell r="T812" t="str">
            <v>08/12/2022</v>
          </cell>
          <cell r="U812" t="str">
            <v>80,</v>
          </cell>
          <cell r="V812" t="str">
            <v>9999990008001,</v>
          </cell>
          <cell r="W812" t="str">
            <v>03/04/2002,</v>
          </cell>
        </row>
        <row r="813">
          <cell r="M813" t="str">
            <v>MDDL10129</v>
          </cell>
          <cell r="N813">
            <v>0.48</v>
          </cell>
          <cell r="O813" t="str">
            <v>24/06/2013</v>
          </cell>
          <cell r="P813" t="str">
            <v>LAKSHMIDEVAMMA WO THIMAIAH</v>
          </cell>
          <cell r="Q813" t="str">
            <v>MADAKANAHALLI</v>
          </cell>
          <cell r="R813" t="str">
            <v>03/10/2024</v>
          </cell>
          <cell r="S813">
            <v>7934</v>
          </cell>
          <cell r="T813" t="str">
            <v>08/12/2022</v>
          </cell>
          <cell r="U813" t="str">
            <v>130,</v>
          </cell>
          <cell r="V813" t="str">
            <v>20130000519,</v>
          </cell>
          <cell r="W813" t="str">
            <v>23/05/2013,</v>
          </cell>
        </row>
        <row r="814">
          <cell r="M814" t="str">
            <v>MKL279</v>
          </cell>
          <cell r="N814">
            <v>0.24</v>
          </cell>
          <cell r="O814" t="str">
            <v>14/02/1996</v>
          </cell>
          <cell r="P814" t="str">
            <v>THIMAKKA S O HANUMAIAH</v>
          </cell>
          <cell r="Q814" t="str">
            <v xml:space="preserve">   MADDAKANAHALLI</v>
          </cell>
          <cell r="R814" t="str">
            <v>03/10/2024</v>
          </cell>
          <cell r="S814">
            <v>18450</v>
          </cell>
          <cell r="T814" t="str">
            <v>31/10/2022</v>
          </cell>
          <cell r="U814" t="str">
            <v>40,320,</v>
          </cell>
          <cell r="V814" t="str">
            <v>9999990033509,20160000025,</v>
          </cell>
          <cell r="W814" t="str">
            <v>05/02/1996,23/01/2016,</v>
          </cell>
        </row>
        <row r="815">
          <cell r="M815" t="str">
            <v>DDBDL14819</v>
          </cell>
          <cell r="N815">
            <v>0.08</v>
          </cell>
          <cell r="O815" t="str">
            <v>05/07/2018</v>
          </cell>
          <cell r="P815" t="str">
            <v>GANGAMMA W/O B THIMANNA</v>
          </cell>
          <cell r="Q815" t="str">
            <v>MADAKKANAHALLI</v>
          </cell>
          <cell r="R815" t="str">
            <v>04/10/2024</v>
          </cell>
          <cell r="S815">
            <v>3759</v>
          </cell>
          <cell r="T815" t="str">
            <v>07/09/2022</v>
          </cell>
        </row>
        <row r="816">
          <cell r="M816" t="str">
            <v>GSMDDL14551</v>
          </cell>
          <cell r="N816">
            <v>0.08</v>
          </cell>
          <cell r="O816" t="str">
            <v>29/06/2018</v>
          </cell>
          <cell r="P816" t="str">
            <v>ERAMMA W/O SHIVANNA</v>
          </cell>
          <cell r="Q816" t="str">
            <v>MADAKKANAHALLI</v>
          </cell>
          <cell r="R816" t="str">
            <v>04/10/2024</v>
          </cell>
          <cell r="S816">
            <v>6492</v>
          </cell>
          <cell r="T816" t="str">
            <v>23/09/2024</v>
          </cell>
        </row>
        <row r="817">
          <cell r="M817" t="str">
            <v>ATKL6234</v>
          </cell>
          <cell r="N817">
            <v>0.16</v>
          </cell>
          <cell r="O817" t="str">
            <v>09/04/2002</v>
          </cell>
          <cell r="P817" t="str">
            <v>NINGAPPA S O NINGAPPA</v>
          </cell>
          <cell r="Q817" t="str">
            <v xml:space="preserve">   MADDAKKANAHALLI</v>
          </cell>
          <cell r="R817" t="str">
            <v>01/10/2024</v>
          </cell>
          <cell r="S817">
            <v>2022</v>
          </cell>
          <cell r="T817" t="str">
            <v>01/01/2013</v>
          </cell>
          <cell r="U817" t="str">
            <v>0,</v>
          </cell>
          <cell r="V817" t="str">
            <v>9999990008400,</v>
          </cell>
          <cell r="W817" t="str">
            <v>09/04/2002,</v>
          </cell>
        </row>
        <row r="818">
          <cell r="M818" t="str">
            <v>MKL235</v>
          </cell>
          <cell r="N818">
            <v>0.48</v>
          </cell>
          <cell r="O818" t="str">
            <v>06/05/1993</v>
          </cell>
          <cell r="P818" t="str">
            <v>RAJANNA</v>
          </cell>
          <cell r="Q818" t="str">
            <v xml:space="preserve">   MADDAKKANAHALLI</v>
          </cell>
          <cell r="R818" t="str">
            <v>01/10/2024</v>
          </cell>
          <cell r="S818">
            <v>0</v>
          </cell>
          <cell r="T818" t="str">
            <v>01/01/2013</v>
          </cell>
          <cell r="U818" t="str">
            <v>0,</v>
          </cell>
          <cell r="V818" t="str">
            <v>9999990033461,</v>
          </cell>
          <cell r="W818" t="str">
            <v>26/06/1993,</v>
          </cell>
        </row>
        <row r="819">
          <cell r="M819" t="str">
            <v>TBJGGL157</v>
          </cell>
          <cell r="N819">
            <v>0.04</v>
          </cell>
          <cell r="O819" t="str">
            <v>05/05/1999</v>
          </cell>
          <cell r="P819" t="str">
            <v>DEVARAJU S O HANUMANTHAPP</v>
          </cell>
          <cell r="Q819" t="str">
            <v xml:space="preserve">   GOWDAGARE</v>
          </cell>
          <cell r="R819" t="str">
            <v>01/10/2024</v>
          </cell>
          <cell r="S819">
            <v>0</v>
          </cell>
          <cell r="T819" t="str">
            <v>01/01/2013</v>
          </cell>
        </row>
        <row r="820">
          <cell r="M820" t="str">
            <v>TBJMKL43</v>
          </cell>
          <cell r="N820">
            <v>0.04</v>
          </cell>
          <cell r="O820" t="str">
            <v>01/01/2002</v>
          </cell>
          <cell r="P820" t="str">
            <v>NARASAAIH S O KADHURAPPA</v>
          </cell>
          <cell r="Q820" t="str">
            <v xml:space="preserve">     BADAKANAHALLI</v>
          </cell>
          <cell r="R820" t="str">
            <v>01/10/2024</v>
          </cell>
          <cell r="S820">
            <v>1587</v>
          </cell>
          <cell r="T820" t="str">
            <v>24/01/2015</v>
          </cell>
        </row>
        <row r="821">
          <cell r="M821" t="str">
            <v>ATKL4051</v>
          </cell>
          <cell r="N821">
            <v>0.24</v>
          </cell>
          <cell r="O821" t="str">
            <v>04/04/2002</v>
          </cell>
          <cell r="P821" t="str">
            <v>KANANTHARAJU S O KRISHANNAPPA</v>
          </cell>
          <cell r="Q821" t="str">
            <v xml:space="preserve">   HONNENAHALLI</v>
          </cell>
          <cell r="R821" t="str">
            <v>04/10/2024</v>
          </cell>
          <cell r="S821">
            <v>731</v>
          </cell>
          <cell r="T821" t="str">
            <v>18/03/2014</v>
          </cell>
          <cell r="U821" t="str">
            <v>80,</v>
          </cell>
          <cell r="V821" t="str">
            <v>9999990007920,</v>
          </cell>
          <cell r="W821" t="str">
            <v>02/04/2002,</v>
          </cell>
        </row>
        <row r="822">
          <cell r="M822" t="str">
            <v>ATKL4078</v>
          </cell>
          <cell r="N822">
            <v>0.2</v>
          </cell>
          <cell r="O822" t="str">
            <v>02/04/2002</v>
          </cell>
          <cell r="P822" t="str">
            <v>MARANNA S O KENCHANNA</v>
          </cell>
          <cell r="Q822" t="str">
            <v xml:space="preserve">   HONNENAHALLI</v>
          </cell>
          <cell r="R822" t="str">
            <v>04/10/2024</v>
          </cell>
          <cell r="S822">
            <v>1272</v>
          </cell>
          <cell r="T822" t="str">
            <v>01/01/2013</v>
          </cell>
          <cell r="U822" t="str">
            <v>0,</v>
          </cell>
          <cell r="V822" t="str">
            <v>9999990007948,</v>
          </cell>
          <cell r="W822" t="str">
            <v>02/04/2002,</v>
          </cell>
        </row>
        <row r="823">
          <cell r="M823" t="str">
            <v>ATKL5223</v>
          </cell>
          <cell r="N823">
            <v>0.12</v>
          </cell>
          <cell r="O823" t="str">
            <v>05/04/2002</v>
          </cell>
          <cell r="P823" t="str">
            <v>PUTTAMMA</v>
          </cell>
          <cell r="Q823" t="str">
            <v xml:space="preserve">   GOWDGERE</v>
          </cell>
          <cell r="R823" t="str">
            <v>04/10/2024</v>
          </cell>
          <cell r="S823">
            <v>1352</v>
          </cell>
          <cell r="T823" t="str">
            <v>01/01/2013</v>
          </cell>
          <cell r="U823" t="str">
            <v>0,</v>
          </cell>
          <cell r="V823" t="str">
            <v>9999990008118,</v>
          </cell>
          <cell r="W823" t="str">
            <v>05/04/2002,</v>
          </cell>
        </row>
        <row r="824">
          <cell r="M824" t="str">
            <v>ATKL6244</v>
          </cell>
          <cell r="N824">
            <v>0.16</v>
          </cell>
          <cell r="O824" t="str">
            <v>09/04/2002</v>
          </cell>
          <cell r="P824" t="str">
            <v>THIMMAKKA S O GOVINDAPPA</v>
          </cell>
          <cell r="Q824" t="str">
            <v xml:space="preserve">   HONNENAHALLI</v>
          </cell>
          <cell r="R824" t="str">
            <v>04/10/2024</v>
          </cell>
          <cell r="S824">
            <v>1184</v>
          </cell>
          <cell r="T824" t="str">
            <v>01/01/2013</v>
          </cell>
          <cell r="U824" t="str">
            <v>0,</v>
          </cell>
          <cell r="V824" t="str">
            <v>9999990008410,</v>
          </cell>
          <cell r="W824" t="str">
            <v>09/04/2002,</v>
          </cell>
        </row>
        <row r="825">
          <cell r="M825" t="str">
            <v>ATKL6405</v>
          </cell>
          <cell r="N825">
            <v>0.16</v>
          </cell>
          <cell r="O825" t="str">
            <v>09/04/2002</v>
          </cell>
          <cell r="P825" t="str">
            <v>KRISHANNA S O MUDLAGIRIYA</v>
          </cell>
          <cell r="Q825" t="str">
            <v xml:space="preserve">   HONNENAHALLI</v>
          </cell>
          <cell r="R825" t="str">
            <v>04/10/2024</v>
          </cell>
          <cell r="S825">
            <v>1432</v>
          </cell>
          <cell r="T825" t="str">
            <v>01/01/2013</v>
          </cell>
          <cell r="U825" t="str">
            <v>0,</v>
          </cell>
          <cell r="V825" t="str">
            <v>9999990008560,</v>
          </cell>
          <cell r="W825" t="str">
            <v>09/04/2002,</v>
          </cell>
        </row>
        <row r="826">
          <cell r="M826" t="str">
            <v>GGL344</v>
          </cell>
          <cell r="N826">
            <v>0.16</v>
          </cell>
          <cell r="O826" t="str">
            <v>02/03/1993</v>
          </cell>
          <cell r="P826" t="str">
            <v>NAGARAJU S O KARIYAPPA</v>
          </cell>
          <cell r="Q826" t="str">
            <v xml:space="preserve">   HONENAHALLI</v>
          </cell>
          <cell r="R826" t="str">
            <v>04/10/2024</v>
          </cell>
          <cell r="S826">
            <v>374</v>
          </cell>
          <cell r="T826" t="str">
            <v>01/01/2013</v>
          </cell>
          <cell r="U826" t="str">
            <v>0,</v>
          </cell>
          <cell r="V826" t="str">
            <v>9999990021107,</v>
          </cell>
          <cell r="W826" t="str">
            <v>13/01/1993,</v>
          </cell>
        </row>
        <row r="827">
          <cell r="M827" t="str">
            <v>GGL371</v>
          </cell>
          <cell r="N827">
            <v>0.16</v>
          </cell>
          <cell r="O827" t="str">
            <v>06/06/1994</v>
          </cell>
          <cell r="P827" t="str">
            <v>THIMMNA</v>
          </cell>
          <cell r="Q827" t="str">
            <v xml:space="preserve">   GOWDGERE</v>
          </cell>
          <cell r="R827" t="str">
            <v>04/10/2024</v>
          </cell>
          <cell r="S827">
            <v>1366</v>
          </cell>
          <cell r="T827" t="str">
            <v>01/01/2013</v>
          </cell>
          <cell r="U827" t="str">
            <v>0,</v>
          </cell>
          <cell r="V827" t="str">
            <v>9999990021147,</v>
          </cell>
          <cell r="W827" t="str">
            <v>01/03/1990,</v>
          </cell>
        </row>
        <row r="828">
          <cell r="M828" t="str">
            <v>SRBJ696</v>
          </cell>
          <cell r="N828">
            <v>0.04</v>
          </cell>
          <cell r="O828" t="str">
            <v>01/01/2000</v>
          </cell>
          <cell r="P828" t="str">
            <v>SIDDAGANGAPPA S O THIMMAJ</v>
          </cell>
          <cell r="Q828" t="str">
            <v xml:space="preserve">   GAADGERE </v>
          </cell>
          <cell r="R828" t="str">
            <v>04/10/2024</v>
          </cell>
          <cell r="S828">
            <v>-7</v>
          </cell>
          <cell r="T828" t="str">
            <v>24/01/2015</v>
          </cell>
        </row>
        <row r="829">
          <cell r="M829" t="str">
            <v>SRBJ705</v>
          </cell>
          <cell r="N829">
            <v>0.04</v>
          </cell>
          <cell r="O829" t="str">
            <v>01/01/2000</v>
          </cell>
          <cell r="P829" t="str">
            <v>BUDAHANUMANTHAPPA S O BUD</v>
          </cell>
          <cell r="Q829" t="str">
            <v xml:space="preserve">   GAADGERE </v>
          </cell>
          <cell r="R829" t="str">
            <v>04/10/2024</v>
          </cell>
          <cell r="S829">
            <v>-7</v>
          </cell>
          <cell r="T829" t="str">
            <v>24/01/2015</v>
          </cell>
        </row>
        <row r="830">
          <cell r="M830" t="str">
            <v>SRBJ707</v>
          </cell>
          <cell r="N830">
            <v>0.04</v>
          </cell>
          <cell r="O830" t="str">
            <v>01/01/2000</v>
          </cell>
          <cell r="P830" t="str">
            <v>THIMMAKKA W O ERANNA</v>
          </cell>
          <cell r="Q830" t="str">
            <v xml:space="preserve">   GAADGERE </v>
          </cell>
          <cell r="R830" t="str">
            <v>04/10/2024</v>
          </cell>
          <cell r="S830">
            <v>-7</v>
          </cell>
          <cell r="T830" t="str">
            <v>24/01/2015</v>
          </cell>
        </row>
        <row r="831">
          <cell r="M831" t="str">
            <v>SRKJ1692</v>
          </cell>
          <cell r="N831">
            <v>0.04</v>
          </cell>
          <cell r="O831" t="str">
            <v>01/01/2000</v>
          </cell>
          <cell r="P831" t="str">
            <v>NAGARAJU S O SANNAMARRAPP</v>
          </cell>
          <cell r="Q831" t="str">
            <v xml:space="preserve">   MADDAKKANAHALLI</v>
          </cell>
          <cell r="R831" t="str">
            <v>04/10/2024</v>
          </cell>
          <cell r="S831">
            <v>-7</v>
          </cell>
          <cell r="T831" t="str">
            <v>24/01/2015</v>
          </cell>
        </row>
        <row r="832">
          <cell r="M832" t="str">
            <v>SRKJ1705</v>
          </cell>
          <cell r="N832">
            <v>0.04</v>
          </cell>
          <cell r="O832" t="str">
            <v>01/01/2000</v>
          </cell>
          <cell r="P832" t="str">
            <v>RANGAIAH S O GALLININGAIA</v>
          </cell>
          <cell r="Q832" t="str">
            <v xml:space="preserve">   MADDAKKANAHALLI</v>
          </cell>
          <cell r="R832" t="str">
            <v>04/10/2024</v>
          </cell>
          <cell r="S832">
            <v>-7</v>
          </cell>
          <cell r="T832" t="str">
            <v>24/01/2015</v>
          </cell>
        </row>
        <row r="833">
          <cell r="M833" t="str">
            <v>TBJDL52</v>
          </cell>
          <cell r="N833">
            <v>0.04</v>
          </cell>
          <cell r="O833" t="str">
            <v>02/02/1999</v>
          </cell>
          <cell r="P833" t="str">
            <v>MAHALINGAPPA S O RANGANNA</v>
          </cell>
          <cell r="Q833" t="str">
            <v xml:space="preserve">   HONNENAHALLI</v>
          </cell>
          <cell r="R833" t="str">
            <v>04/10/2024</v>
          </cell>
          <cell r="S833">
            <v>-7</v>
          </cell>
          <cell r="T833" t="str">
            <v>24/01/2015</v>
          </cell>
        </row>
        <row r="834">
          <cell r="M834" t="str">
            <v>TBJDL53</v>
          </cell>
          <cell r="N834">
            <v>0.04</v>
          </cell>
          <cell r="O834" t="str">
            <v>02/02/1999</v>
          </cell>
          <cell r="P834" t="str">
            <v>SAKAMMA S O CHIKKANNA</v>
          </cell>
          <cell r="Q834" t="str">
            <v xml:space="preserve">   HONNENAHALLI</v>
          </cell>
          <cell r="R834" t="str">
            <v>04/10/2024</v>
          </cell>
          <cell r="S834">
            <v>-7</v>
          </cell>
          <cell r="T834" t="str">
            <v>24/01/2015</v>
          </cell>
        </row>
        <row r="835">
          <cell r="M835" t="str">
            <v>TBJDL54</v>
          </cell>
          <cell r="N835">
            <v>0.04</v>
          </cell>
          <cell r="O835" t="str">
            <v>02/02/1999</v>
          </cell>
          <cell r="P835" t="str">
            <v>BAIRAPPA S O KADAPPA</v>
          </cell>
          <cell r="Q835" t="str">
            <v xml:space="preserve">   GOWDAGARE</v>
          </cell>
          <cell r="R835" t="str">
            <v>04/10/2024</v>
          </cell>
          <cell r="S835">
            <v>-7</v>
          </cell>
          <cell r="T835" t="str">
            <v>24/01/2015</v>
          </cell>
        </row>
        <row r="836">
          <cell r="M836" t="str">
            <v>TBJDL55</v>
          </cell>
          <cell r="N836">
            <v>0.04</v>
          </cell>
          <cell r="O836" t="str">
            <v>02/02/1999</v>
          </cell>
          <cell r="P836" t="str">
            <v>BISANNA S O BIKKANNA</v>
          </cell>
          <cell r="Q836" t="str">
            <v xml:space="preserve">   GOWDAGARE</v>
          </cell>
          <cell r="R836" t="str">
            <v>04/10/2024</v>
          </cell>
          <cell r="S836">
            <v>0</v>
          </cell>
          <cell r="T836" t="str">
            <v>24/01/2015</v>
          </cell>
        </row>
        <row r="837">
          <cell r="M837" t="str">
            <v>TBJDL56</v>
          </cell>
          <cell r="N837">
            <v>0.04</v>
          </cell>
          <cell r="O837" t="str">
            <v>02/02/1999</v>
          </cell>
          <cell r="P837" t="str">
            <v>SAMUDAYA  KATTADA</v>
          </cell>
          <cell r="Q837" t="str">
            <v xml:space="preserve">   GOWDAGARE</v>
          </cell>
          <cell r="R837" t="str">
            <v>04/10/2024</v>
          </cell>
          <cell r="S837">
            <v>-7</v>
          </cell>
          <cell r="T837" t="str">
            <v>24/01/2015</v>
          </cell>
        </row>
        <row r="838">
          <cell r="M838" t="str">
            <v>TBJDL57</v>
          </cell>
          <cell r="N838">
            <v>0.04</v>
          </cell>
          <cell r="O838" t="str">
            <v>02/02/1999</v>
          </cell>
          <cell r="P838" t="str">
            <v>ERANNAS O  KATANNA</v>
          </cell>
          <cell r="Q838" t="str">
            <v xml:space="preserve">   GOWDAGARE</v>
          </cell>
          <cell r="R838" t="str">
            <v>04/10/2024</v>
          </cell>
          <cell r="S838">
            <v>-7</v>
          </cell>
          <cell r="T838" t="str">
            <v>24/01/2015</v>
          </cell>
        </row>
        <row r="839">
          <cell r="M839" t="str">
            <v>TBJGGL109</v>
          </cell>
          <cell r="N839">
            <v>0.04</v>
          </cell>
          <cell r="O839" t="str">
            <v>01/07/1999</v>
          </cell>
          <cell r="P839" t="str">
            <v>DOODANNA S O GOVINDAPPA</v>
          </cell>
          <cell r="Q839" t="str">
            <v xml:space="preserve">   GOWDAGARE</v>
          </cell>
          <cell r="R839" t="str">
            <v>04/10/2024</v>
          </cell>
          <cell r="S839">
            <v>-7</v>
          </cell>
          <cell r="T839" t="str">
            <v>24/01/2015</v>
          </cell>
        </row>
        <row r="840">
          <cell r="M840" t="str">
            <v>TBJGGL114</v>
          </cell>
          <cell r="N840">
            <v>0.04</v>
          </cell>
          <cell r="O840" t="str">
            <v>05/05/1999</v>
          </cell>
          <cell r="P840" t="str">
            <v>LAKSHMAKKA W O KAMBADA RANGAPPA</v>
          </cell>
          <cell r="Q840" t="str">
            <v xml:space="preserve">   HONNENAHALLI</v>
          </cell>
          <cell r="R840" t="str">
            <v>04/10/2024</v>
          </cell>
          <cell r="S840">
            <v>-374</v>
          </cell>
          <cell r="T840" t="str">
            <v>24/01/2015</v>
          </cell>
        </row>
        <row r="841">
          <cell r="M841" t="str">
            <v>TBJGGL164</v>
          </cell>
          <cell r="N841">
            <v>0.04</v>
          </cell>
          <cell r="O841" t="str">
            <v>07/01/1999</v>
          </cell>
          <cell r="P841" t="str">
            <v>BUPPA THIMMAIAH S O GOVIN</v>
          </cell>
          <cell r="Q841" t="str">
            <v xml:space="preserve">   HONNENAHALLI</v>
          </cell>
          <cell r="R841" t="str">
            <v>04/10/2024</v>
          </cell>
          <cell r="S841">
            <v>-7</v>
          </cell>
          <cell r="T841" t="str">
            <v>24/01/2015</v>
          </cell>
        </row>
        <row r="842">
          <cell r="M842" t="str">
            <v>TBJGGL168</v>
          </cell>
          <cell r="N842">
            <v>0.04</v>
          </cell>
          <cell r="O842" t="str">
            <v>02/02/1999</v>
          </cell>
          <cell r="P842" t="str">
            <v>NARASIMAIAH S O NARASIMAI</v>
          </cell>
          <cell r="Q842" t="str">
            <v xml:space="preserve">   HONNENAHALLI</v>
          </cell>
          <cell r="R842" t="str">
            <v>04/10/2024</v>
          </cell>
          <cell r="S842">
            <v>-8</v>
          </cell>
          <cell r="T842" t="str">
            <v>24/01/2015</v>
          </cell>
        </row>
        <row r="843">
          <cell r="M843" t="str">
            <v>TBJGGL176</v>
          </cell>
          <cell r="N843">
            <v>0.04</v>
          </cell>
          <cell r="O843" t="str">
            <v>07/01/1999</v>
          </cell>
          <cell r="P843" t="str">
            <v>RATNAMA W O SRI RANGAPPA</v>
          </cell>
          <cell r="Q843" t="str">
            <v>GOWDGERE--HOONENAHALLI</v>
          </cell>
          <cell r="R843" t="str">
            <v>04/10/2024</v>
          </cell>
          <cell r="S843">
            <v>-8</v>
          </cell>
          <cell r="T843" t="str">
            <v>24/01/2015</v>
          </cell>
        </row>
        <row r="844">
          <cell r="M844" t="str">
            <v>TBJGGL210</v>
          </cell>
          <cell r="N844">
            <v>0.04</v>
          </cell>
          <cell r="O844" t="str">
            <v>01/01/2004</v>
          </cell>
          <cell r="P844" t="str">
            <v>MAHALINGAPPA S O CHOWDAPP</v>
          </cell>
          <cell r="Q844" t="str">
            <v xml:space="preserve">    GOWDAGERE</v>
          </cell>
          <cell r="R844" t="str">
            <v>04/10/2024</v>
          </cell>
          <cell r="S844">
            <v>0</v>
          </cell>
          <cell r="T844" t="str">
            <v>01/01/2013</v>
          </cell>
        </row>
        <row r="845">
          <cell r="M845" t="str">
            <v>TBJGGL212</v>
          </cell>
          <cell r="N845">
            <v>0.04</v>
          </cell>
          <cell r="O845" t="str">
            <v>01/01/2001</v>
          </cell>
          <cell r="P845" t="str">
            <v>GOVINDAPPA S O HANUMANTHA</v>
          </cell>
          <cell r="Q845" t="str">
            <v xml:space="preserve">    GOWDAGERE</v>
          </cell>
          <cell r="R845" t="str">
            <v>04/10/2024</v>
          </cell>
          <cell r="S845">
            <v>-7</v>
          </cell>
          <cell r="T845" t="str">
            <v>24/01/2015</v>
          </cell>
        </row>
        <row r="846">
          <cell r="M846" t="str">
            <v>TBJGGL58</v>
          </cell>
          <cell r="N846">
            <v>0.04</v>
          </cell>
          <cell r="O846" t="str">
            <v>02/02/1999</v>
          </cell>
          <cell r="P846" t="str">
            <v>JAYAMMA W O KRISHNAPPA</v>
          </cell>
          <cell r="Q846" t="str">
            <v>HOONENAHALLIHOONENAHALLIHOONENAHALLIHOONENAHALLI</v>
          </cell>
          <cell r="R846" t="str">
            <v>04/10/2024</v>
          </cell>
          <cell r="S846">
            <v>-7</v>
          </cell>
          <cell r="T846" t="str">
            <v>24/01/2015</v>
          </cell>
        </row>
        <row r="847">
          <cell r="M847" t="str">
            <v>TBJGGL61</v>
          </cell>
          <cell r="N847">
            <v>0.04</v>
          </cell>
          <cell r="O847" t="str">
            <v>02/02/1999</v>
          </cell>
          <cell r="P847" t="str">
            <v>NINGAIAH</v>
          </cell>
          <cell r="Q847" t="str">
            <v xml:space="preserve">   GOWDAGARE</v>
          </cell>
          <cell r="R847" t="str">
            <v>04/10/2024</v>
          </cell>
          <cell r="S847">
            <v>-8</v>
          </cell>
          <cell r="T847" t="str">
            <v>24/01/2015</v>
          </cell>
        </row>
        <row r="848">
          <cell r="M848" t="str">
            <v>TBJGGL65</v>
          </cell>
          <cell r="N848">
            <v>0.04</v>
          </cell>
          <cell r="O848" t="str">
            <v>02/02/1999</v>
          </cell>
          <cell r="P848" t="str">
            <v>SANNAPPA</v>
          </cell>
          <cell r="Q848" t="str">
            <v xml:space="preserve">   GOWDAGARE</v>
          </cell>
          <cell r="R848" t="str">
            <v>04/10/2024</v>
          </cell>
          <cell r="S848">
            <v>-7</v>
          </cell>
          <cell r="T848" t="str">
            <v>24/01/2015</v>
          </cell>
        </row>
        <row r="849">
          <cell r="M849" t="str">
            <v>TBJGGL84</v>
          </cell>
          <cell r="N849">
            <v>0.04</v>
          </cell>
          <cell r="O849" t="str">
            <v>01/01/1999</v>
          </cell>
          <cell r="P849" t="str">
            <v>JAVARAPPA S O KARIYAPPA</v>
          </cell>
          <cell r="Q849" t="str">
            <v xml:space="preserve">   BUDDAIAHNA PALYA</v>
          </cell>
          <cell r="R849" t="str">
            <v>04/10/2024</v>
          </cell>
          <cell r="S849">
            <v>0</v>
          </cell>
          <cell r="T849" t="str">
            <v>01/01/2013</v>
          </cell>
        </row>
        <row r="850">
          <cell r="M850" t="str">
            <v>TBJGGL88</v>
          </cell>
          <cell r="N850">
            <v>0.04</v>
          </cell>
          <cell r="O850" t="str">
            <v>01/01/2000</v>
          </cell>
          <cell r="P850" t="str">
            <v>SANNA MANJAPPA S O BYRAPP</v>
          </cell>
          <cell r="Q850" t="str">
            <v xml:space="preserve">   BUDDAIAHNA PALYA</v>
          </cell>
          <cell r="R850" t="str">
            <v>04/10/2024</v>
          </cell>
          <cell r="S850">
            <v>0</v>
          </cell>
          <cell r="T850" t="str">
            <v>01/01/2013</v>
          </cell>
        </row>
        <row r="851">
          <cell r="M851" t="str">
            <v>TBJTKGL12</v>
          </cell>
          <cell r="N851">
            <v>0.04</v>
          </cell>
          <cell r="O851" t="str">
            <v>01/01/1999</v>
          </cell>
          <cell r="P851" t="str">
            <v>KARE BHOTANNA S O BASAVAN</v>
          </cell>
          <cell r="Q851" t="str">
            <v xml:space="preserve">   KUNCHARALLI   HOSSAHALLI </v>
          </cell>
          <cell r="R851" t="str">
            <v>04/10/2024</v>
          </cell>
          <cell r="S851">
            <v>0</v>
          </cell>
          <cell r="T851" t="str">
            <v>01/01/2013</v>
          </cell>
        </row>
        <row r="852">
          <cell r="M852" t="str">
            <v>TBJTKGL58</v>
          </cell>
          <cell r="N852">
            <v>0.04</v>
          </cell>
          <cell r="O852" t="str">
            <v>01/01/1999</v>
          </cell>
          <cell r="P852" t="str">
            <v>PANDAPPA S O RANGANNA</v>
          </cell>
          <cell r="Q852" t="str">
            <v xml:space="preserve">   G.HOSAHALLI</v>
          </cell>
          <cell r="R852" t="str">
            <v>04/10/2024</v>
          </cell>
          <cell r="S852">
            <v>0</v>
          </cell>
          <cell r="T852" t="str">
            <v>01/01/2013</v>
          </cell>
        </row>
        <row r="853">
          <cell r="M853" t="str">
            <v>TBJTKGL61</v>
          </cell>
          <cell r="N853">
            <v>0.04</v>
          </cell>
          <cell r="O853" t="str">
            <v>01/01/1999</v>
          </cell>
          <cell r="P853" t="str">
            <v>PANDAPPA S O THIMMANNA</v>
          </cell>
          <cell r="Q853" t="str">
            <v xml:space="preserve">   G.HOSAHALLI</v>
          </cell>
          <cell r="R853" t="str">
            <v>04/10/2024</v>
          </cell>
          <cell r="S853">
            <v>-7</v>
          </cell>
          <cell r="T853" t="str">
            <v>24/01/2015</v>
          </cell>
        </row>
        <row r="854">
          <cell r="M854" t="str">
            <v>TBJTKGL8</v>
          </cell>
          <cell r="N854">
            <v>0.04</v>
          </cell>
          <cell r="O854" t="str">
            <v>01/01/1999</v>
          </cell>
          <cell r="P854" t="str">
            <v>BHUTHANNA  S O KHOTAPPA</v>
          </cell>
          <cell r="Q854" t="str">
            <v xml:space="preserve">   KUNCHARALLI   HOSSAHALLI </v>
          </cell>
          <cell r="R854" t="str">
            <v>04/10/2024</v>
          </cell>
          <cell r="S854">
            <v>0</v>
          </cell>
          <cell r="T854" t="str">
            <v>01/01/2013</v>
          </cell>
        </row>
        <row r="855">
          <cell r="M855" t="str">
            <v>HHWP872</v>
          </cell>
          <cell r="N855">
            <v>10</v>
          </cell>
          <cell r="O855" t="str">
            <v>30/04/2016</v>
          </cell>
          <cell r="P855" t="str">
            <v>AEE RWSS SIRA</v>
          </cell>
          <cell r="Q855" t="str">
            <v>HONNENAHALLI WW</v>
          </cell>
          <cell r="R855" t="str">
            <v>01/10/2024</v>
          </cell>
          <cell r="S855">
            <v>0</v>
          </cell>
          <cell r="T855" t="str">
            <v>12/05/2020</v>
          </cell>
        </row>
        <row r="856">
          <cell r="M856" t="str">
            <v>TKGL109</v>
          </cell>
          <cell r="N856">
            <v>0.28000000000000003</v>
          </cell>
          <cell r="O856" t="str">
            <v>01/01/2004</v>
          </cell>
          <cell r="P856" t="str">
            <v>HANUMANTHARAYAPPA S O GOV</v>
          </cell>
          <cell r="Q856" t="str">
            <v xml:space="preserve">   G.HOSAHALLI</v>
          </cell>
          <cell r="R856" t="str">
            <v>01/10/2024</v>
          </cell>
          <cell r="S856">
            <v>4387</v>
          </cell>
          <cell r="T856" t="str">
            <v>27/10/2022</v>
          </cell>
        </row>
        <row r="857">
          <cell r="M857" t="str">
            <v>TKGL14</v>
          </cell>
          <cell r="N857">
            <v>0.28000000000000003</v>
          </cell>
          <cell r="O857" t="str">
            <v>01/01/2004</v>
          </cell>
          <cell r="P857" t="str">
            <v>H.S.BHUTHANNA</v>
          </cell>
          <cell r="Q857" t="str">
            <v xml:space="preserve">   G.HOSAHALLI</v>
          </cell>
          <cell r="R857" t="str">
            <v>01/10/2024</v>
          </cell>
          <cell r="S857">
            <v>1264</v>
          </cell>
          <cell r="T857" t="str">
            <v>28/06/2022</v>
          </cell>
        </row>
        <row r="858">
          <cell r="M858" t="str">
            <v>TKGL8</v>
          </cell>
          <cell r="N858">
            <v>0.28000000000000003</v>
          </cell>
          <cell r="O858" t="str">
            <v>01/01/2004</v>
          </cell>
          <cell r="P858" t="str">
            <v>JUNJANNA</v>
          </cell>
          <cell r="Q858" t="str">
            <v xml:space="preserve">   G.HOSAHALLI</v>
          </cell>
          <cell r="R858" t="str">
            <v>01/10/2024</v>
          </cell>
          <cell r="S858">
            <v>2076</v>
          </cell>
          <cell r="T858" t="str">
            <v>28/06/2022</v>
          </cell>
          <cell r="U858" t="str">
            <v>310,</v>
          </cell>
          <cell r="V858" t="str">
            <v>20150001319,</v>
          </cell>
          <cell r="W858" t="str">
            <v>18/12/2015,</v>
          </cell>
        </row>
        <row r="859">
          <cell r="M859" t="str">
            <v>TKL6944</v>
          </cell>
          <cell r="N859">
            <v>0.18</v>
          </cell>
          <cell r="O859" t="str">
            <v>27/09/2006</v>
          </cell>
          <cell r="P859" t="str">
            <v>SIDDAGANGAMMA WO DODDAKAREYAPPA</v>
          </cell>
          <cell r="Q859" t="str">
            <v xml:space="preserve">     HONNENAHALLI </v>
          </cell>
          <cell r="R859" t="str">
            <v>01/10/2024</v>
          </cell>
          <cell r="S859">
            <v>3423</v>
          </cell>
          <cell r="T859" t="str">
            <v>08/12/2022</v>
          </cell>
          <cell r="U859" t="str">
            <v>90,</v>
          </cell>
          <cell r="V859" t="str">
            <v>9999990043589,</v>
          </cell>
          <cell r="W859" t="str">
            <v>10/08/2006,</v>
          </cell>
        </row>
        <row r="860">
          <cell r="M860" t="str">
            <v>TKP140</v>
          </cell>
          <cell r="N860">
            <v>5</v>
          </cell>
          <cell r="O860" t="str">
            <v>21/02/2000</v>
          </cell>
          <cell r="P860" t="str">
            <v>AEE ZP SUB DIVISION  WATE</v>
          </cell>
          <cell r="Q860" t="str">
            <v xml:space="preserve">   GOMARADANAHALLI</v>
          </cell>
          <cell r="R860" t="str">
            <v>10/10/2024</v>
          </cell>
          <cell r="S860">
            <v>0</v>
          </cell>
          <cell r="T860" t="str">
            <v>12/05/2020</v>
          </cell>
        </row>
        <row r="861">
          <cell r="M861" t="str">
            <v>ATKL3063</v>
          </cell>
          <cell r="N861">
            <v>0.28000000000000003</v>
          </cell>
          <cell r="O861" t="str">
            <v>27/03/2002</v>
          </cell>
          <cell r="P861" t="str">
            <v>JAYAMMA W O RANGANA</v>
          </cell>
          <cell r="Q861" t="str">
            <v xml:space="preserve">   G.HOSAHALLI</v>
          </cell>
          <cell r="R861" t="str">
            <v>10/10/2024</v>
          </cell>
          <cell r="S861">
            <v>2144</v>
          </cell>
          <cell r="T861" t="str">
            <v>28/06/2022</v>
          </cell>
          <cell r="U861" t="str">
            <v>80,</v>
          </cell>
          <cell r="V861" t="str">
            <v>9999990007766,</v>
          </cell>
          <cell r="W861" t="str">
            <v>27/03/2002,</v>
          </cell>
        </row>
        <row r="862">
          <cell r="M862" t="str">
            <v>TKGL2</v>
          </cell>
          <cell r="N862">
            <v>0.04</v>
          </cell>
          <cell r="O862" t="str">
            <v>01/01/2004</v>
          </cell>
          <cell r="P862" t="str">
            <v xml:space="preserve">NARASIMAIAH </v>
          </cell>
          <cell r="Q862" t="str">
            <v xml:space="preserve">   GOMARADA HALLI</v>
          </cell>
          <cell r="R862" t="str">
            <v>10/10/2024</v>
          </cell>
          <cell r="S862">
            <v>3173</v>
          </cell>
          <cell r="T862" t="str">
            <v>27/10/2022</v>
          </cell>
          <cell r="U862" t="str">
            <v>180,</v>
          </cell>
          <cell r="V862" t="str">
            <v>20150001317,</v>
          </cell>
          <cell r="W862" t="str">
            <v>18/12/2015,</v>
          </cell>
        </row>
        <row r="863">
          <cell r="M863" t="str">
            <v>TKL2117</v>
          </cell>
          <cell r="N863">
            <v>0.16</v>
          </cell>
          <cell r="O863" t="str">
            <v>01/01/1999</v>
          </cell>
          <cell r="P863" t="str">
            <v>SHIVARAJ S O VENKATAPPA</v>
          </cell>
          <cell r="Q863" t="str">
            <v xml:space="preserve">   GOMARADA HALLI</v>
          </cell>
          <cell r="R863" t="str">
            <v>10/10/2024</v>
          </cell>
          <cell r="S863">
            <v>4456</v>
          </cell>
          <cell r="T863" t="str">
            <v>28/06/2022</v>
          </cell>
        </row>
        <row r="864">
          <cell r="M864" t="str">
            <v>ATKL5242</v>
          </cell>
          <cell r="N864">
            <v>0.2</v>
          </cell>
          <cell r="O864" t="str">
            <v>06/04/2002</v>
          </cell>
          <cell r="P864" t="str">
            <v>BIARAPPA</v>
          </cell>
          <cell r="Q864" t="str">
            <v xml:space="preserve">   GOWDGERE</v>
          </cell>
          <cell r="R864" t="str">
            <v>12/10/2024</v>
          </cell>
          <cell r="S864">
            <v>4423</v>
          </cell>
          <cell r="T864" t="str">
            <v>27/10/2022</v>
          </cell>
          <cell r="U864" t="str">
            <v>80,</v>
          </cell>
          <cell r="V864" t="str">
            <v>9999990008134,</v>
          </cell>
          <cell r="W864" t="str">
            <v>06/04/2002,</v>
          </cell>
        </row>
        <row r="865">
          <cell r="M865" t="str">
            <v>DDGGL16478</v>
          </cell>
          <cell r="N865">
            <v>0.08</v>
          </cell>
          <cell r="O865" t="str">
            <v>12/12/2018</v>
          </cell>
          <cell r="P865" t="str">
            <v>DHIVYA W/O LAKSHMIPATHIYAPPA GOWDAGERE</v>
          </cell>
          <cell r="Q865" t="str">
            <v>GOWDAGERE</v>
          </cell>
          <cell r="R865" t="str">
            <v>12/10/2024</v>
          </cell>
          <cell r="S865">
            <v>2440</v>
          </cell>
          <cell r="T865" t="str">
            <v>07/09/2022</v>
          </cell>
        </row>
        <row r="866">
          <cell r="M866" t="str">
            <v>GGL67</v>
          </cell>
          <cell r="N866">
            <v>0.28000000000000003</v>
          </cell>
          <cell r="O866" t="str">
            <v>11/11/1981</v>
          </cell>
          <cell r="P866" t="str">
            <v>M NILAKANTAPPA</v>
          </cell>
          <cell r="Q866" t="str">
            <v xml:space="preserve">   GOWDGERE</v>
          </cell>
          <cell r="R866" t="str">
            <v>12/10/2024</v>
          </cell>
          <cell r="S866">
            <v>2680</v>
          </cell>
          <cell r="T866" t="str">
            <v>27/10/2022</v>
          </cell>
          <cell r="U866" t="str">
            <v>28,10,50,</v>
          </cell>
          <cell r="V866" t="str">
            <v>9999990021214,9999990021213,9999990021215,</v>
          </cell>
          <cell r="W866" t="str">
            <v>29/01/1981,06/10/1987,25/11/1997,</v>
          </cell>
        </row>
        <row r="867">
          <cell r="M867" t="str">
            <v>GGL73</v>
          </cell>
          <cell r="N867">
            <v>0.16</v>
          </cell>
          <cell r="O867" t="str">
            <v>01/01/1901</v>
          </cell>
          <cell r="P867" t="str">
            <v>NARASIMAIA</v>
          </cell>
          <cell r="Q867" t="str">
            <v xml:space="preserve">   GOWDGERE</v>
          </cell>
          <cell r="R867" t="str">
            <v>11/10/2024</v>
          </cell>
          <cell r="S867">
            <v>2690</v>
          </cell>
          <cell r="T867" t="str">
            <v>27/10/2022</v>
          </cell>
        </row>
        <row r="868">
          <cell r="M868" t="str">
            <v>GGL148</v>
          </cell>
          <cell r="N868">
            <v>0.16</v>
          </cell>
          <cell r="O868" t="str">
            <v>23/08/1985</v>
          </cell>
          <cell r="P868" t="str">
            <v>MUGANNA</v>
          </cell>
          <cell r="Q868" t="str">
            <v xml:space="preserve">   HONENAHALLI</v>
          </cell>
          <cell r="R868" t="str">
            <v>07/10/2024</v>
          </cell>
          <cell r="S868">
            <v>1744</v>
          </cell>
          <cell r="T868" t="str">
            <v>27/10/2022</v>
          </cell>
          <cell r="U868" t="str">
            <v>10,10,10,</v>
          </cell>
          <cell r="V868" t="str">
            <v>9999990020827,9999990020826,9999990020828,</v>
          </cell>
          <cell r="W868" t="str">
            <v>07/08/1985,01/02/1986,21/07/1987,</v>
          </cell>
        </row>
        <row r="869">
          <cell r="M869" t="str">
            <v>DDHHL16513</v>
          </cell>
          <cell r="N869">
            <v>0.08</v>
          </cell>
          <cell r="O869" t="str">
            <v>12/12/2018</v>
          </cell>
          <cell r="P869" t="str">
            <v>YADDAPPA S/O MARANNA HONNENAHALLI</v>
          </cell>
          <cell r="Q869" t="str">
            <v>HONNENAHALLI</v>
          </cell>
          <cell r="R869" t="str">
            <v>07/10/2024</v>
          </cell>
          <cell r="S869">
            <v>1648</v>
          </cell>
          <cell r="T869" t="str">
            <v>07/09/2022</v>
          </cell>
        </row>
        <row r="870">
          <cell r="M870" t="str">
            <v>GGL139</v>
          </cell>
          <cell r="N870">
            <v>0.16</v>
          </cell>
          <cell r="O870" t="str">
            <v>18/07/1985</v>
          </cell>
          <cell r="P870" t="str">
            <v>AJJAPPA</v>
          </cell>
          <cell r="Q870" t="str">
            <v xml:space="preserve">     HONNENAHALLI</v>
          </cell>
          <cell r="R870" t="str">
            <v>07/10/2024</v>
          </cell>
          <cell r="S870">
            <v>4073</v>
          </cell>
          <cell r="T870" t="str">
            <v>27/10/2022</v>
          </cell>
          <cell r="U870" t="str">
            <v>10,10,10,30,</v>
          </cell>
          <cell r="V870" t="str">
            <v>9999990020796,9999990020798,9999990020799,9999990020797,</v>
          </cell>
          <cell r="W870" t="str">
            <v>18/05/1985,30/09/1985,27/07/1987,07/02/1991,</v>
          </cell>
        </row>
        <row r="871">
          <cell r="M871" t="str">
            <v>DDHHL16495</v>
          </cell>
          <cell r="N871">
            <v>0.08</v>
          </cell>
          <cell r="O871" t="str">
            <v>12/12/2018</v>
          </cell>
          <cell r="P871" t="str">
            <v>BHORANNA S/O PATHALINGAPPA HONNENAHALLI</v>
          </cell>
          <cell r="Q871" t="str">
            <v>HONNENAHALLI</v>
          </cell>
          <cell r="R871" t="str">
            <v>08/10/2024</v>
          </cell>
          <cell r="S871">
            <v>-27</v>
          </cell>
          <cell r="T871" t="str">
            <v>07/09/2022</v>
          </cell>
        </row>
        <row r="872">
          <cell r="M872" t="str">
            <v>DDHHL17408</v>
          </cell>
          <cell r="N872">
            <v>0.08</v>
          </cell>
          <cell r="O872" t="str">
            <v>29/03/2019</v>
          </cell>
          <cell r="P872" t="str">
            <v>SUMITHRAMMA W/O NAGARAJU</v>
          </cell>
          <cell r="Q872" t="str">
            <v>HONNENAHALLI</v>
          </cell>
          <cell r="R872" t="str">
            <v>08/10/2024</v>
          </cell>
          <cell r="S872">
            <v>3121</v>
          </cell>
          <cell r="T872" t="str">
            <v>07/09/2022</v>
          </cell>
        </row>
        <row r="873">
          <cell r="M873" t="str">
            <v>GGL126</v>
          </cell>
          <cell r="N873">
            <v>0.24</v>
          </cell>
          <cell r="O873" t="str">
            <v>28/02/1985</v>
          </cell>
          <cell r="P873" t="str">
            <v>NAGARAJU</v>
          </cell>
          <cell r="Q873" t="str">
            <v xml:space="preserve">   HONENAHALLI</v>
          </cell>
          <cell r="R873" t="str">
            <v>08/10/2024</v>
          </cell>
          <cell r="S873">
            <v>4729</v>
          </cell>
          <cell r="T873" t="str">
            <v>27/10/2022</v>
          </cell>
          <cell r="U873" t="str">
            <v>10,20,15,30,</v>
          </cell>
          <cell r="V873" t="str">
            <v>9999990020751,9999990020752,9999990020753,9999990020754,</v>
          </cell>
          <cell r="W873" t="str">
            <v>08/02/1985,03/10/1985,07/04/1993,31/01/1994,</v>
          </cell>
        </row>
        <row r="874">
          <cell r="M874" t="str">
            <v>TKL6971</v>
          </cell>
          <cell r="N874">
            <v>0.18</v>
          </cell>
          <cell r="O874" t="str">
            <v>10/04/2007</v>
          </cell>
          <cell r="P874" t="str">
            <v>NARASAMMA W O HANUMANTHAP</v>
          </cell>
          <cell r="Q874" t="str">
            <v xml:space="preserve">     J.HOSAHALLI</v>
          </cell>
          <cell r="R874" t="str">
            <v>04/10/2024</v>
          </cell>
          <cell r="S874">
            <v>1415</v>
          </cell>
          <cell r="T874" t="str">
            <v>31/01/2017</v>
          </cell>
          <cell r="U874" t="str">
            <v>90,</v>
          </cell>
          <cell r="V874" t="str">
            <v>9999990043619,</v>
          </cell>
          <cell r="W874" t="str">
            <v>16/03/2007,</v>
          </cell>
        </row>
        <row r="875">
          <cell r="M875" t="str">
            <v>KTL186</v>
          </cell>
          <cell r="N875">
            <v>3</v>
          </cell>
          <cell r="O875" t="str">
            <v>09/10/2018</v>
          </cell>
          <cell r="P875" t="str">
            <v>MANGING DIRECTOR PACIFIC NATURAL BIOTECH PVT.LTD</v>
          </cell>
          <cell r="Q875" t="str">
            <v>T J SANDEEP S/O T B JAYACHANDRAKALUVARAHALLI</v>
          </cell>
          <cell r="R875" t="str">
            <v>04/10/2024</v>
          </cell>
          <cell r="S875">
            <v>-7855</v>
          </cell>
          <cell r="T875" t="str">
            <v>26/07/2019</v>
          </cell>
        </row>
        <row r="876">
          <cell r="M876" t="str">
            <v>DDJL17197</v>
          </cell>
          <cell r="N876">
            <v>0.08</v>
          </cell>
          <cell r="O876" t="str">
            <v>19/01/2019</v>
          </cell>
          <cell r="P876" t="str">
            <v>BHUTHANNA S/O NARASIMHAIAH</v>
          </cell>
          <cell r="Q876" t="str">
            <v>J. HOSAHALLI</v>
          </cell>
          <cell r="R876" t="str">
            <v>09/10/2024</v>
          </cell>
          <cell r="S876">
            <v>12827</v>
          </cell>
          <cell r="T876" t="str">
            <v>31/10/2022</v>
          </cell>
        </row>
        <row r="877">
          <cell r="M877" t="str">
            <v>DDJL17198</v>
          </cell>
          <cell r="N877">
            <v>0.08</v>
          </cell>
          <cell r="O877" t="str">
            <v>19/01/2019</v>
          </cell>
          <cell r="P877" t="str">
            <v>RENUKA W/O JAYARAMAIAH</v>
          </cell>
          <cell r="Q877" t="str">
            <v>J. HOSAHALLI</v>
          </cell>
          <cell r="R877" t="str">
            <v>09/10/2024</v>
          </cell>
          <cell r="S877">
            <v>8547</v>
          </cell>
          <cell r="T877" t="str">
            <v>31/10/2022</v>
          </cell>
        </row>
        <row r="878">
          <cell r="M878" t="str">
            <v>ATKL5245</v>
          </cell>
          <cell r="N878">
            <v>0.16</v>
          </cell>
          <cell r="O878" t="str">
            <v>06/04/2002</v>
          </cell>
          <cell r="P878" t="str">
            <v>SANNAHANUMANTHAPPA</v>
          </cell>
          <cell r="Q878" t="str">
            <v xml:space="preserve">   GOWDGERE</v>
          </cell>
          <cell r="R878" t="str">
            <v>04/10/2024</v>
          </cell>
          <cell r="S878">
            <v>4305</v>
          </cell>
          <cell r="T878" t="str">
            <v>27/10/2022</v>
          </cell>
          <cell r="U878" t="str">
            <v>80,</v>
          </cell>
          <cell r="V878" t="str">
            <v>9999990008137,</v>
          </cell>
          <cell r="W878" t="str">
            <v>06/04/2002,</v>
          </cell>
        </row>
        <row r="879">
          <cell r="M879" t="str">
            <v>DDGDL17399</v>
          </cell>
          <cell r="N879">
            <v>0.08</v>
          </cell>
          <cell r="O879" t="str">
            <v>29/03/2019</v>
          </cell>
          <cell r="P879" t="str">
            <v>CHITHAPPA S/O ERANNA</v>
          </cell>
          <cell r="Q879" t="str">
            <v>GOWDAGERE</v>
          </cell>
          <cell r="R879" t="str">
            <v>01/10/2024</v>
          </cell>
          <cell r="S879">
            <v>3725</v>
          </cell>
          <cell r="T879" t="str">
            <v>08/12/2022</v>
          </cell>
        </row>
        <row r="880">
          <cell r="M880" t="str">
            <v>GDL7941</v>
          </cell>
          <cell r="N880">
            <v>0.4</v>
          </cell>
          <cell r="O880" t="str">
            <v>11/11/2008</v>
          </cell>
          <cell r="P880" t="str">
            <v>RANGANATHAPPA S O DODDAMALLANN</v>
          </cell>
          <cell r="Q880" t="str">
            <v>GOWDGERE-GOWDGERE-</v>
          </cell>
          <cell r="R880" t="str">
            <v>04/10/2024</v>
          </cell>
          <cell r="S880">
            <v>0</v>
          </cell>
          <cell r="T880" t="str">
            <v>23/12/2021</v>
          </cell>
          <cell r="U880" t="str">
            <v>0,</v>
          </cell>
          <cell r="V880" t="str">
            <v>9999990020688,</v>
          </cell>
          <cell r="W880" t="str">
            <v>30/05/2008,</v>
          </cell>
        </row>
        <row r="881">
          <cell r="M881" t="str">
            <v>GGL172</v>
          </cell>
          <cell r="N881">
            <v>0.2</v>
          </cell>
          <cell r="O881" t="str">
            <v>06/04/1985</v>
          </cell>
          <cell r="P881" t="str">
            <v>DHODDHANUMANTHAPPA</v>
          </cell>
          <cell r="Q881" t="str">
            <v xml:space="preserve">   GOWDGERE</v>
          </cell>
          <cell r="R881" t="str">
            <v>04/10/2024</v>
          </cell>
          <cell r="S881">
            <v>867</v>
          </cell>
          <cell r="T881" t="str">
            <v>31/01/2017</v>
          </cell>
          <cell r="U881" t="str">
            <v>10,10,10,</v>
          </cell>
          <cell r="V881" t="str">
            <v>9999990020874,9999990020873,9999990020875,</v>
          </cell>
          <cell r="W881" t="str">
            <v>18/02/1985,03/10/1985,05/10/1987,</v>
          </cell>
        </row>
        <row r="882">
          <cell r="M882" t="str">
            <v>GGL226</v>
          </cell>
          <cell r="N882">
            <v>0.16</v>
          </cell>
          <cell r="O882" t="str">
            <v>18/08/1988</v>
          </cell>
          <cell r="P882" t="str">
            <v>G NAGANNA</v>
          </cell>
          <cell r="Q882" t="str">
            <v xml:space="preserve">   GOWDGERE</v>
          </cell>
          <cell r="R882" t="str">
            <v>04/10/2024</v>
          </cell>
          <cell r="S882">
            <v>4637</v>
          </cell>
          <cell r="T882" t="str">
            <v>13/04/2022</v>
          </cell>
          <cell r="U882" t="str">
            <v>30,</v>
          </cell>
          <cell r="V882" t="str">
            <v>9999990020980,</v>
          </cell>
          <cell r="W882" t="str">
            <v>29/07/1988,</v>
          </cell>
        </row>
        <row r="883">
          <cell r="M883" t="str">
            <v>BHP401</v>
          </cell>
          <cell r="N883">
            <v>8</v>
          </cell>
          <cell r="O883" t="str">
            <v>28/04/2011</v>
          </cell>
          <cell r="P883" t="str">
            <v>AEE PRE BHOTHAKATANAHALLI</v>
          </cell>
          <cell r="Q883" t="str">
            <v>BHOTHAKATANAHALLI-GOWDGERE GP-</v>
          </cell>
          <cell r="R883" t="str">
            <v>08/10/2024</v>
          </cell>
          <cell r="S883">
            <v>0</v>
          </cell>
          <cell r="T883" t="str">
            <v>28/01/2019</v>
          </cell>
          <cell r="U883" t="str">
            <v>0,</v>
          </cell>
          <cell r="V883" t="str">
            <v>2009090004493,</v>
          </cell>
          <cell r="W883" t="str">
            <v>30/09/2009,</v>
          </cell>
        </row>
        <row r="884">
          <cell r="M884" t="str">
            <v>ATKL3057</v>
          </cell>
          <cell r="N884">
            <v>0.16</v>
          </cell>
          <cell r="O884" t="str">
            <v>27/03/2002</v>
          </cell>
          <cell r="P884" t="str">
            <v>SMT. LAKSHMMA W O KARIYAN</v>
          </cell>
          <cell r="Q884" t="str">
            <v xml:space="preserve">   GOMARADA HALLI</v>
          </cell>
          <cell r="R884" t="str">
            <v>04/10/2024</v>
          </cell>
          <cell r="S884">
            <v>2070</v>
          </cell>
          <cell r="T884" t="str">
            <v>01/01/2013</v>
          </cell>
          <cell r="U884" t="str">
            <v>0,</v>
          </cell>
          <cell r="V884" t="str">
            <v>9999990007760,</v>
          </cell>
          <cell r="W884" t="str">
            <v>27/03/2002,</v>
          </cell>
        </row>
        <row r="885">
          <cell r="M885" t="str">
            <v>ATKL3062</v>
          </cell>
          <cell r="N885">
            <v>0.28000000000000003</v>
          </cell>
          <cell r="O885" t="str">
            <v>27/03/2002</v>
          </cell>
          <cell r="P885" t="str">
            <v>THIMMAKKA D O RAMANNA</v>
          </cell>
          <cell r="Q885" t="str">
            <v xml:space="preserve">   G.HOSAHALLI</v>
          </cell>
          <cell r="R885" t="str">
            <v>04/10/2024</v>
          </cell>
          <cell r="S885">
            <v>970</v>
          </cell>
          <cell r="T885" t="str">
            <v>01/01/2013</v>
          </cell>
          <cell r="U885" t="str">
            <v>0,</v>
          </cell>
          <cell r="V885" t="str">
            <v>9999990007765,</v>
          </cell>
          <cell r="W885" t="str">
            <v>27/03/2002,</v>
          </cell>
        </row>
        <row r="886">
          <cell r="M886" t="str">
            <v>ATKL4061</v>
          </cell>
          <cell r="N886">
            <v>0.16</v>
          </cell>
          <cell r="O886" t="str">
            <v>02/04/2002</v>
          </cell>
          <cell r="P886" t="str">
            <v>RANGANNA S O KAREYANNA</v>
          </cell>
          <cell r="Q886" t="str">
            <v xml:space="preserve">   HONNENAHALLI</v>
          </cell>
          <cell r="R886" t="str">
            <v>04/10/2024</v>
          </cell>
          <cell r="S886">
            <v>1269</v>
          </cell>
          <cell r="T886" t="str">
            <v>01/01/2013</v>
          </cell>
          <cell r="U886" t="str">
            <v>0,</v>
          </cell>
          <cell r="V886" t="str">
            <v>9999990007930,</v>
          </cell>
          <cell r="W886" t="str">
            <v>02/04/2002,</v>
          </cell>
        </row>
        <row r="887">
          <cell r="M887" t="str">
            <v>ATKL4081</v>
          </cell>
          <cell r="N887">
            <v>0.16</v>
          </cell>
          <cell r="O887" t="str">
            <v>02/04/2002</v>
          </cell>
          <cell r="P887" t="str">
            <v>M. DASAMARAPPA</v>
          </cell>
          <cell r="Q887" t="str">
            <v xml:space="preserve">     HONNENAHALLI</v>
          </cell>
          <cell r="R887" t="str">
            <v>04/10/2024</v>
          </cell>
          <cell r="S887">
            <v>1271</v>
          </cell>
          <cell r="T887" t="str">
            <v>01/01/2013</v>
          </cell>
          <cell r="U887" t="str">
            <v>0,</v>
          </cell>
          <cell r="V887" t="str">
            <v>9999990007951,</v>
          </cell>
          <cell r="W887" t="str">
            <v>02/04/2002,</v>
          </cell>
        </row>
        <row r="888">
          <cell r="M888" t="str">
            <v>ATKL4203</v>
          </cell>
          <cell r="N888">
            <v>0.16</v>
          </cell>
          <cell r="O888" t="str">
            <v>05/04/2002</v>
          </cell>
          <cell r="P888" t="str">
            <v>LOKESHA S O RAMANNA</v>
          </cell>
          <cell r="Q888" t="str">
            <v xml:space="preserve">   HONNENAHALLI</v>
          </cell>
          <cell r="R888" t="str">
            <v>04/10/2024</v>
          </cell>
          <cell r="S888">
            <v>852</v>
          </cell>
          <cell r="T888" t="str">
            <v>01/01/2013</v>
          </cell>
          <cell r="U888" t="str">
            <v>0,</v>
          </cell>
          <cell r="V888" t="str">
            <v>9999990008025,</v>
          </cell>
          <cell r="W888" t="str">
            <v>05/04/2002,</v>
          </cell>
        </row>
        <row r="889">
          <cell r="M889" t="str">
            <v>ATKL4213</v>
          </cell>
          <cell r="N889">
            <v>0.16</v>
          </cell>
          <cell r="O889" t="str">
            <v>04/04/2002</v>
          </cell>
          <cell r="P889" t="str">
            <v xml:space="preserve">SEETHAMMA </v>
          </cell>
          <cell r="Q889" t="str">
            <v xml:space="preserve">   GOMARADA HALLI</v>
          </cell>
          <cell r="R889" t="str">
            <v>04/10/2024</v>
          </cell>
          <cell r="S889">
            <v>1541</v>
          </cell>
          <cell r="T889" t="str">
            <v>01/01/2013</v>
          </cell>
          <cell r="U889" t="str">
            <v>0,</v>
          </cell>
          <cell r="V889" t="str">
            <v>9999990008035,</v>
          </cell>
          <cell r="W889" t="str">
            <v>04/04/2002,</v>
          </cell>
        </row>
        <row r="890">
          <cell r="M890" t="str">
            <v>ATKL6182</v>
          </cell>
          <cell r="N890">
            <v>0.2</v>
          </cell>
          <cell r="O890" t="str">
            <v>08/04/2002</v>
          </cell>
          <cell r="P890" t="str">
            <v>THODENRAPPA S O KAMBANNA</v>
          </cell>
          <cell r="Q890" t="str">
            <v xml:space="preserve">   HONNENAHALLI</v>
          </cell>
          <cell r="R890" t="str">
            <v>04/10/2024</v>
          </cell>
          <cell r="S890">
            <v>1142</v>
          </cell>
          <cell r="T890" t="str">
            <v>01/01/2013</v>
          </cell>
          <cell r="U890" t="str">
            <v>0,</v>
          </cell>
          <cell r="V890" t="str">
            <v>9999990008349,</v>
          </cell>
          <cell r="W890" t="str">
            <v>08/04/2002,</v>
          </cell>
        </row>
        <row r="891">
          <cell r="M891" t="str">
            <v>ATKL6354</v>
          </cell>
          <cell r="N891">
            <v>0.16</v>
          </cell>
          <cell r="O891" t="str">
            <v>01/01/1999</v>
          </cell>
          <cell r="P891" t="str">
            <v>KRISHANNAPPA S O MUDALAGI</v>
          </cell>
          <cell r="Q891" t="str">
            <v xml:space="preserve">   GOMARADA HALLI</v>
          </cell>
          <cell r="R891" t="str">
            <v>04/10/2024</v>
          </cell>
          <cell r="S891">
            <v>1029</v>
          </cell>
          <cell r="T891" t="str">
            <v>01/01/2013</v>
          </cell>
        </row>
        <row r="892">
          <cell r="M892" t="str">
            <v>ATKL6402</v>
          </cell>
          <cell r="N892">
            <v>0.16</v>
          </cell>
          <cell r="O892" t="str">
            <v>09/04/2002</v>
          </cell>
          <cell r="P892" t="str">
            <v>SRINIVAS S O AYYAPPA</v>
          </cell>
          <cell r="Q892" t="str">
            <v xml:space="preserve">   HONNENAHALLI</v>
          </cell>
          <cell r="R892" t="str">
            <v>04/10/2024</v>
          </cell>
          <cell r="S892">
            <v>819</v>
          </cell>
          <cell r="T892" t="str">
            <v>01/01/2013</v>
          </cell>
          <cell r="U892" t="str">
            <v>0,</v>
          </cell>
          <cell r="V892" t="str">
            <v>9999990008557,</v>
          </cell>
          <cell r="W892" t="str">
            <v>09/04/2002,</v>
          </cell>
        </row>
        <row r="893">
          <cell r="M893" t="str">
            <v>ATKL6403</v>
          </cell>
          <cell r="N893">
            <v>0.2</v>
          </cell>
          <cell r="O893" t="str">
            <v>09/04/2002</v>
          </cell>
          <cell r="P893" t="str">
            <v>B.P NAGARAJU S O RAMAMURT</v>
          </cell>
          <cell r="Q893" t="str">
            <v xml:space="preserve">   HONNENAHALLI</v>
          </cell>
          <cell r="R893" t="str">
            <v>04/10/2024</v>
          </cell>
          <cell r="S893">
            <v>1242</v>
          </cell>
          <cell r="T893" t="str">
            <v>01/01/2013</v>
          </cell>
          <cell r="U893" t="str">
            <v>0,</v>
          </cell>
          <cell r="V893" t="str">
            <v>9999990008558,</v>
          </cell>
          <cell r="W893" t="str">
            <v>09/04/2002,</v>
          </cell>
        </row>
        <row r="894">
          <cell r="M894" t="str">
            <v>GGL382</v>
          </cell>
          <cell r="N894">
            <v>0.16</v>
          </cell>
          <cell r="O894" t="str">
            <v>18/12/1991</v>
          </cell>
          <cell r="P894" t="str">
            <v>MAHALINGAPPA S O BAJELING</v>
          </cell>
          <cell r="Q894" t="str">
            <v xml:space="preserve">   HONENAHALLI</v>
          </cell>
          <cell r="R894" t="str">
            <v>04/10/2024</v>
          </cell>
          <cell r="S894">
            <v>2580</v>
          </cell>
          <cell r="T894" t="str">
            <v>01/01/2013</v>
          </cell>
          <cell r="U894" t="str">
            <v>0,</v>
          </cell>
          <cell r="V894" t="str">
            <v>9999990021154,</v>
          </cell>
          <cell r="W894" t="str">
            <v>08/02/1994,</v>
          </cell>
        </row>
        <row r="895">
          <cell r="M895" t="str">
            <v>GGL68</v>
          </cell>
          <cell r="N895">
            <v>0.16</v>
          </cell>
          <cell r="O895" t="str">
            <v>11/11/1981</v>
          </cell>
          <cell r="P895" t="str">
            <v>S THIPPASWAMY</v>
          </cell>
          <cell r="Q895" t="str">
            <v xml:space="preserve">   GOWDGERE</v>
          </cell>
          <cell r="R895" t="str">
            <v>04/10/2024</v>
          </cell>
          <cell r="S895">
            <v>-4</v>
          </cell>
          <cell r="T895" t="str">
            <v>28/09/2020</v>
          </cell>
          <cell r="U895" t="str">
            <v>28,30,10,</v>
          </cell>
          <cell r="V895" t="str">
            <v>9999990021217,9999990021218,9999990021216,</v>
          </cell>
          <cell r="W895" t="str">
            <v>21/04/1981,07/02/1984,28/09/1987,</v>
          </cell>
        </row>
        <row r="896">
          <cell r="M896" t="str">
            <v>SRBJ431</v>
          </cell>
          <cell r="N896">
            <v>0.04</v>
          </cell>
          <cell r="O896" t="str">
            <v>01/01/2002</v>
          </cell>
          <cell r="P896" t="str">
            <v>SHIRALINGAIAH S O LINGAIA</v>
          </cell>
          <cell r="Q896" t="str">
            <v xml:space="preserve">   GOMARADA HALLI</v>
          </cell>
          <cell r="R896" t="str">
            <v>04/10/2024</v>
          </cell>
          <cell r="S896">
            <v>-7</v>
          </cell>
          <cell r="T896" t="str">
            <v>24/01/2015</v>
          </cell>
        </row>
        <row r="897">
          <cell r="M897" t="str">
            <v>SRKJ1679</v>
          </cell>
          <cell r="N897">
            <v>0.04</v>
          </cell>
          <cell r="O897" t="str">
            <v>01/01/2000</v>
          </cell>
          <cell r="P897" t="str">
            <v>PUTTA HANUMAKKA W O NARASAPPA</v>
          </cell>
          <cell r="Q897" t="str">
            <v xml:space="preserve">   MADDAKKANAHALLI</v>
          </cell>
          <cell r="R897" t="str">
            <v>04/10/2024</v>
          </cell>
          <cell r="S897">
            <v>-194</v>
          </cell>
          <cell r="T897" t="str">
            <v>24/01/2015</v>
          </cell>
        </row>
        <row r="898">
          <cell r="M898" t="str">
            <v>SRKJ1706</v>
          </cell>
          <cell r="N898">
            <v>0.04</v>
          </cell>
          <cell r="O898" t="str">
            <v>01/01/2000</v>
          </cell>
          <cell r="P898" t="str">
            <v>BHUTHANNA S O SANNAPPA</v>
          </cell>
          <cell r="Q898" t="str">
            <v xml:space="preserve">   MADDAKKANAHALLI</v>
          </cell>
          <cell r="R898" t="str">
            <v>04/10/2024</v>
          </cell>
          <cell r="S898">
            <v>-7</v>
          </cell>
          <cell r="T898" t="str">
            <v>24/01/2015</v>
          </cell>
        </row>
        <row r="899">
          <cell r="M899" t="str">
            <v>TBJ420</v>
          </cell>
          <cell r="N899">
            <v>0.04</v>
          </cell>
          <cell r="O899" t="str">
            <v>01/01/2002</v>
          </cell>
          <cell r="P899" t="str">
            <v>VENKATAPPA S O CHANDRANNA</v>
          </cell>
          <cell r="Q899" t="str">
            <v xml:space="preserve">   GOMARDAHALLI</v>
          </cell>
          <cell r="R899" t="str">
            <v>04/10/2024</v>
          </cell>
          <cell r="S899">
            <v>-8</v>
          </cell>
          <cell r="T899" t="str">
            <v>24/01/2015</v>
          </cell>
        </row>
        <row r="900">
          <cell r="M900" t="str">
            <v>TBJ422</v>
          </cell>
          <cell r="N900">
            <v>0.04</v>
          </cell>
          <cell r="O900" t="str">
            <v>01/01/2004</v>
          </cell>
          <cell r="P900" t="str">
            <v>KARIYANNA S O NAGANNA</v>
          </cell>
          <cell r="Q900" t="str">
            <v xml:space="preserve">   GOMARDAHALLI</v>
          </cell>
          <cell r="R900" t="str">
            <v>04/10/2024</v>
          </cell>
          <cell r="S900">
            <v>0</v>
          </cell>
          <cell r="T900" t="str">
            <v>24/01/2015</v>
          </cell>
        </row>
        <row r="901">
          <cell r="M901" t="str">
            <v>TBJ423</v>
          </cell>
          <cell r="N901">
            <v>0.04</v>
          </cell>
          <cell r="O901" t="str">
            <v>01/01/2002</v>
          </cell>
          <cell r="P901" t="str">
            <v>LINGANNA S O ERAPPA</v>
          </cell>
          <cell r="Q901" t="str">
            <v xml:space="preserve">   GOMARDAHALLI</v>
          </cell>
          <cell r="R901" t="str">
            <v>04/10/2024</v>
          </cell>
          <cell r="S901">
            <v>-8</v>
          </cell>
          <cell r="T901" t="str">
            <v>24/01/2015</v>
          </cell>
        </row>
        <row r="902">
          <cell r="M902" t="str">
            <v>TBJ424</v>
          </cell>
          <cell r="N902">
            <v>0.04</v>
          </cell>
          <cell r="O902" t="str">
            <v>01/01/2002</v>
          </cell>
          <cell r="P902" t="str">
            <v>JAYAMMA W O SANNALINGANAI</v>
          </cell>
          <cell r="Q902" t="str">
            <v xml:space="preserve">   GOMARDAHALLI</v>
          </cell>
          <cell r="R902" t="str">
            <v>04/10/2024</v>
          </cell>
          <cell r="S902">
            <v>-7</v>
          </cell>
          <cell r="T902" t="str">
            <v>24/01/2015</v>
          </cell>
        </row>
        <row r="903">
          <cell r="M903" t="str">
            <v>TBJGGL155</v>
          </cell>
          <cell r="N903">
            <v>0.12</v>
          </cell>
          <cell r="O903" t="str">
            <v>05/05/1999</v>
          </cell>
          <cell r="P903" t="str">
            <v>HENJAMMMA W O ERANGAPPA</v>
          </cell>
          <cell r="Q903" t="str">
            <v xml:space="preserve"> HONNENAHALLI</v>
          </cell>
          <cell r="R903" t="str">
            <v>04/10/2024</v>
          </cell>
          <cell r="S903">
            <v>1306</v>
          </cell>
          <cell r="T903" t="str">
            <v>24/01/2015</v>
          </cell>
        </row>
        <row r="904">
          <cell r="M904" t="str">
            <v>TBJGGL206</v>
          </cell>
          <cell r="N904">
            <v>0.04</v>
          </cell>
          <cell r="O904" t="str">
            <v>01/01/2002</v>
          </cell>
          <cell r="P904" t="str">
            <v>DYAMMANNA S O KARIYANNA</v>
          </cell>
          <cell r="Q904" t="str">
            <v xml:space="preserve">     GOWDAGERE</v>
          </cell>
          <cell r="R904" t="str">
            <v>04/10/2024</v>
          </cell>
          <cell r="S904">
            <v>0</v>
          </cell>
          <cell r="T904" t="str">
            <v>01/01/2013</v>
          </cell>
        </row>
        <row r="905">
          <cell r="M905" t="str">
            <v>TBJGGL209</v>
          </cell>
          <cell r="N905">
            <v>0.04</v>
          </cell>
          <cell r="O905" t="str">
            <v>01/01/1999</v>
          </cell>
          <cell r="P905" t="str">
            <v>PUTTANAGAMMA W O AAUTARAP</v>
          </cell>
          <cell r="Q905" t="str">
            <v xml:space="preserve">   GOWDAGERE</v>
          </cell>
          <cell r="R905" t="str">
            <v>04/10/2024</v>
          </cell>
          <cell r="S905">
            <v>0</v>
          </cell>
          <cell r="T905" t="str">
            <v>01/01/2013</v>
          </cell>
        </row>
        <row r="906">
          <cell r="M906" t="str">
            <v>TBJGGL223</v>
          </cell>
          <cell r="N906">
            <v>0.04</v>
          </cell>
          <cell r="O906" t="str">
            <v>01/01/1901</v>
          </cell>
          <cell r="P906" t="str">
            <v>NARASIMAIAH S O CHIKKALINGAPPA</v>
          </cell>
          <cell r="Q906" t="str">
            <v xml:space="preserve">   GOWDAGERE</v>
          </cell>
          <cell r="R906" t="str">
            <v>04/10/2024</v>
          </cell>
          <cell r="S906">
            <v>0</v>
          </cell>
          <cell r="T906" t="str">
            <v>01/01/2013</v>
          </cell>
        </row>
        <row r="907">
          <cell r="M907" t="str">
            <v>TBJGGL224</v>
          </cell>
          <cell r="N907">
            <v>0.04</v>
          </cell>
          <cell r="O907" t="str">
            <v>01/01/1901</v>
          </cell>
          <cell r="P907" t="str">
            <v>PUTTAIAH S O JUNJANNA</v>
          </cell>
          <cell r="Q907" t="str">
            <v xml:space="preserve">   GOWDAGERE</v>
          </cell>
          <cell r="R907" t="str">
            <v>04/10/2024</v>
          </cell>
          <cell r="S907">
            <v>0</v>
          </cell>
          <cell r="T907" t="str">
            <v>01/01/2013</v>
          </cell>
        </row>
        <row r="908">
          <cell r="M908" t="str">
            <v>TBJGGL3</v>
          </cell>
          <cell r="N908">
            <v>0.04</v>
          </cell>
          <cell r="O908" t="str">
            <v>02/02/1999</v>
          </cell>
          <cell r="P908" t="str">
            <v>NARASIMAIAH S O MUDHAPPA</v>
          </cell>
          <cell r="Q908" t="str">
            <v xml:space="preserve">   GOWDAGARE</v>
          </cell>
          <cell r="R908" t="str">
            <v>04/10/2024</v>
          </cell>
          <cell r="S908">
            <v>-7</v>
          </cell>
          <cell r="T908" t="str">
            <v>24/01/2015</v>
          </cell>
        </row>
        <row r="909">
          <cell r="M909" t="str">
            <v>TBJGGL89</v>
          </cell>
          <cell r="N909">
            <v>0.04</v>
          </cell>
          <cell r="O909" t="str">
            <v>01/01/1999</v>
          </cell>
          <cell r="P909" t="str">
            <v>ATTE RANGAPPA S O SANNAPP</v>
          </cell>
          <cell r="Q909" t="str">
            <v>BUDDAIAHNA PALYA  BUDDAIAHNA PALYA</v>
          </cell>
          <cell r="R909" t="str">
            <v>04/10/2024</v>
          </cell>
          <cell r="S909">
            <v>0</v>
          </cell>
          <cell r="T909" t="str">
            <v>01/01/2013</v>
          </cell>
        </row>
        <row r="910">
          <cell r="M910" t="str">
            <v>TBJGGL90</v>
          </cell>
          <cell r="N910">
            <v>0.04</v>
          </cell>
          <cell r="O910" t="str">
            <v>01/01/1999</v>
          </cell>
          <cell r="P910" t="str">
            <v>HUCHAPPA S O NARASAPPA</v>
          </cell>
          <cell r="Q910" t="str">
            <v xml:space="preserve">   GOWDAGARE</v>
          </cell>
          <cell r="R910" t="str">
            <v>04/10/2024</v>
          </cell>
          <cell r="S910">
            <v>0</v>
          </cell>
          <cell r="T910" t="str">
            <v>01/01/2013</v>
          </cell>
        </row>
        <row r="911">
          <cell r="M911" t="str">
            <v>TBJTKGL10</v>
          </cell>
          <cell r="N911">
            <v>0.04</v>
          </cell>
          <cell r="O911" t="str">
            <v>01/01/1999</v>
          </cell>
          <cell r="P911" t="str">
            <v>NARASIMAIAH S O HOSURAPPA</v>
          </cell>
          <cell r="Q911" t="str">
            <v xml:space="preserve">KUNCHARALLI   HOSSAHALLI  KUNCHARALLI   HOSSAHALLI </v>
          </cell>
          <cell r="R911" t="str">
            <v>04/10/2024</v>
          </cell>
          <cell r="S911">
            <v>0</v>
          </cell>
          <cell r="T911" t="str">
            <v>01/01/2013</v>
          </cell>
        </row>
        <row r="912">
          <cell r="M912" t="str">
            <v>TBJTKGL11</v>
          </cell>
          <cell r="N912">
            <v>0.04</v>
          </cell>
          <cell r="O912" t="str">
            <v>01/01/1999</v>
          </cell>
          <cell r="P912" t="str">
            <v>HAJAPPA S O HOSURAPPA</v>
          </cell>
          <cell r="Q912" t="str">
            <v xml:space="preserve">   KUNCHARALLI HOSSAHALLI </v>
          </cell>
          <cell r="R912" t="str">
            <v>04/10/2024</v>
          </cell>
          <cell r="S912">
            <v>0</v>
          </cell>
          <cell r="T912" t="str">
            <v>01/01/2013</v>
          </cell>
        </row>
        <row r="913">
          <cell r="M913" t="str">
            <v>TBJTKGL13</v>
          </cell>
          <cell r="N913">
            <v>0.12</v>
          </cell>
          <cell r="O913" t="str">
            <v>01/01/1999</v>
          </cell>
          <cell r="P913" t="str">
            <v>HANUMATAHIAH S O BHUTHIAH</v>
          </cell>
          <cell r="Q913" t="str">
            <v xml:space="preserve">   KUNCHARALLI   HOSSAHALLI </v>
          </cell>
          <cell r="R913" t="str">
            <v>04/10/2024</v>
          </cell>
          <cell r="S913">
            <v>0</v>
          </cell>
          <cell r="T913" t="str">
            <v>01/01/2013</v>
          </cell>
        </row>
        <row r="914">
          <cell r="M914" t="str">
            <v>TBJTKGL15</v>
          </cell>
          <cell r="N914">
            <v>0.04</v>
          </cell>
          <cell r="O914" t="str">
            <v>01/01/1999</v>
          </cell>
          <cell r="P914" t="str">
            <v>JAVARAAPPA S O BHUATYA</v>
          </cell>
          <cell r="Q914" t="str">
            <v xml:space="preserve">   KUNCHARALLI   HOSSAHALLI </v>
          </cell>
          <cell r="R914" t="str">
            <v>04/10/2024</v>
          </cell>
          <cell r="S914">
            <v>0</v>
          </cell>
          <cell r="T914" t="str">
            <v>01/01/2013</v>
          </cell>
        </row>
        <row r="915">
          <cell r="M915" t="str">
            <v>TBJTKGL16</v>
          </cell>
          <cell r="N915">
            <v>0.04</v>
          </cell>
          <cell r="O915" t="str">
            <v>01/01/1999</v>
          </cell>
          <cell r="P915" t="str">
            <v>KARE ERANNA S O BHUTANNA</v>
          </cell>
          <cell r="Q915" t="str">
            <v xml:space="preserve">KUNCHARALLI   HOSSAHALLI  KUNCHARALLI   HOSSAHALLI </v>
          </cell>
          <cell r="R915" t="str">
            <v>04/10/2024</v>
          </cell>
          <cell r="S915">
            <v>0</v>
          </cell>
          <cell r="T915" t="str">
            <v>01/01/2013</v>
          </cell>
        </row>
        <row r="916">
          <cell r="M916" t="str">
            <v>TBJTKGL17</v>
          </cell>
          <cell r="N916">
            <v>0.04</v>
          </cell>
          <cell r="O916" t="str">
            <v>01/01/1999</v>
          </cell>
          <cell r="P916" t="str">
            <v>GUNGDAPPA S O KALLAPPA</v>
          </cell>
          <cell r="Q916" t="str">
            <v xml:space="preserve">KUNCHARALLI   HOSSAHALLI  KUNCHARALLI HOSSAHALLI </v>
          </cell>
          <cell r="R916" t="str">
            <v>04/10/2024</v>
          </cell>
          <cell r="S916">
            <v>0</v>
          </cell>
          <cell r="T916" t="str">
            <v>01/01/2013</v>
          </cell>
        </row>
        <row r="917">
          <cell r="M917" t="str">
            <v>TBJTKGL2</v>
          </cell>
          <cell r="N917">
            <v>0.04</v>
          </cell>
          <cell r="O917" t="str">
            <v>01/01/1999</v>
          </cell>
          <cell r="P917" t="str">
            <v>NARASHIMAHIAHS O BHUTNN</v>
          </cell>
          <cell r="Q917" t="str">
            <v xml:space="preserve">   KUMBARAHALI</v>
          </cell>
          <cell r="R917" t="str">
            <v>04/10/2024</v>
          </cell>
          <cell r="S917">
            <v>0</v>
          </cell>
          <cell r="T917" t="str">
            <v>01/01/2013</v>
          </cell>
        </row>
        <row r="918">
          <cell r="M918" t="str">
            <v>TBJTKGL22</v>
          </cell>
          <cell r="N918">
            <v>0.04</v>
          </cell>
          <cell r="O918" t="str">
            <v>01/01/1999</v>
          </cell>
          <cell r="P918" t="str">
            <v>GUNDAPPA S O KARIYAPPA</v>
          </cell>
          <cell r="Q918" t="str">
            <v xml:space="preserve">KUNCHARALLI   HOSSAHALLI  KUNCHARALLI HOSSAHALLI </v>
          </cell>
          <cell r="R918" t="str">
            <v>04/10/2024</v>
          </cell>
          <cell r="S918">
            <v>0</v>
          </cell>
          <cell r="T918" t="str">
            <v>01/01/2013</v>
          </cell>
        </row>
        <row r="919">
          <cell r="M919" t="str">
            <v>TBJTKGL24</v>
          </cell>
          <cell r="N919">
            <v>0.04</v>
          </cell>
          <cell r="O919" t="str">
            <v>01/01/1999</v>
          </cell>
          <cell r="P919" t="str">
            <v>NARASAPPA S O BHUTIAH</v>
          </cell>
          <cell r="Q919" t="str">
            <v xml:space="preserve">   KUNCHARALLI HOSSAHALLI </v>
          </cell>
          <cell r="R919" t="str">
            <v>04/10/2024</v>
          </cell>
          <cell r="S919">
            <v>0</v>
          </cell>
          <cell r="T919" t="str">
            <v>01/01/2013</v>
          </cell>
        </row>
        <row r="920">
          <cell r="M920" t="str">
            <v>TBJTKGL3</v>
          </cell>
          <cell r="N920">
            <v>0.04</v>
          </cell>
          <cell r="O920" t="str">
            <v>01/01/1999</v>
          </cell>
          <cell r="P920" t="str">
            <v>HEEDDAPPA S O KUNDI BUTHA</v>
          </cell>
          <cell r="Q920" t="str">
            <v xml:space="preserve">   KUNCHARALLI   HOSSAHALLI </v>
          </cell>
          <cell r="R920" t="str">
            <v>04/10/2024</v>
          </cell>
          <cell r="S920">
            <v>0</v>
          </cell>
          <cell r="T920" t="str">
            <v>01/01/2013</v>
          </cell>
        </row>
        <row r="921">
          <cell r="M921" t="str">
            <v>TBJTKGL4</v>
          </cell>
          <cell r="N921">
            <v>0.04</v>
          </cell>
          <cell r="O921" t="str">
            <v>01/01/1999</v>
          </cell>
          <cell r="P921" t="str">
            <v>NARASHMIIAH S O GUNAGAPPA</v>
          </cell>
          <cell r="Q921" t="str">
            <v xml:space="preserve">   KUMBARAHALLI</v>
          </cell>
          <cell r="R921" t="str">
            <v>04/10/2024</v>
          </cell>
          <cell r="S921">
            <v>0</v>
          </cell>
          <cell r="T921" t="str">
            <v>01/01/2013</v>
          </cell>
        </row>
        <row r="922">
          <cell r="M922" t="str">
            <v>TBJTKGL5</v>
          </cell>
          <cell r="N922">
            <v>0.04</v>
          </cell>
          <cell r="O922" t="str">
            <v>01/01/2000</v>
          </cell>
          <cell r="P922" t="str">
            <v>ANJAGAPPA</v>
          </cell>
          <cell r="Q922" t="str">
            <v xml:space="preserve">     KUMBARAHALLI</v>
          </cell>
          <cell r="R922" t="str">
            <v>04/10/2024</v>
          </cell>
          <cell r="S922">
            <v>0</v>
          </cell>
          <cell r="T922" t="str">
            <v>01/01/2013</v>
          </cell>
        </row>
        <row r="923">
          <cell r="M923" t="str">
            <v>TBJTKGL86</v>
          </cell>
          <cell r="N923">
            <v>0.04</v>
          </cell>
          <cell r="O923" t="str">
            <v>08/09/1996</v>
          </cell>
          <cell r="P923" t="str">
            <v>RANGAMMA W O JAVARAPPA</v>
          </cell>
          <cell r="Q923" t="str">
            <v xml:space="preserve">   GOMARADHAHALLI</v>
          </cell>
          <cell r="R923" t="str">
            <v>04/10/2024</v>
          </cell>
          <cell r="S923">
            <v>0</v>
          </cell>
          <cell r="T923" t="str">
            <v>01/01/2013</v>
          </cell>
        </row>
        <row r="924">
          <cell r="M924" t="str">
            <v>TKAEH141</v>
          </cell>
          <cell r="N924">
            <v>0.16</v>
          </cell>
          <cell r="O924" t="str">
            <v>07/02/2005</v>
          </cell>
          <cell r="P924" t="str">
            <v>E. OMKARAPPA S O ERANNA</v>
          </cell>
          <cell r="Q924" t="str">
            <v xml:space="preserve">     GOWDGERE</v>
          </cell>
          <cell r="R924" t="str">
            <v>04/10/2024</v>
          </cell>
          <cell r="S924">
            <v>46</v>
          </cell>
          <cell r="T924" t="str">
            <v>13/04/2022</v>
          </cell>
        </row>
        <row r="925">
          <cell r="M925" t="str">
            <v>TKGL108</v>
          </cell>
          <cell r="N925">
            <v>0.04</v>
          </cell>
          <cell r="O925" t="str">
            <v>01/01/1999</v>
          </cell>
          <cell r="P925" t="str">
            <v>GOVINDAPPA S O KADHURAPPA</v>
          </cell>
          <cell r="Q925" t="str">
            <v xml:space="preserve">   GOMARADA HALLI</v>
          </cell>
          <cell r="R925" t="str">
            <v>04/10/2024</v>
          </cell>
          <cell r="S925">
            <v>893</v>
          </cell>
          <cell r="T925" t="str">
            <v>01/01/2013</v>
          </cell>
        </row>
        <row r="926">
          <cell r="M926" t="str">
            <v>TKGL60</v>
          </cell>
          <cell r="N926">
            <v>0.28000000000000003</v>
          </cell>
          <cell r="O926" t="str">
            <v>01/01/2004</v>
          </cell>
          <cell r="P926" t="str">
            <v>BHUTHAIAH</v>
          </cell>
          <cell r="Q926" t="str">
            <v xml:space="preserve">   G.HOSAHALLI</v>
          </cell>
          <cell r="R926" t="str">
            <v>04/10/2024</v>
          </cell>
          <cell r="S926">
            <v>1091</v>
          </cell>
          <cell r="T926" t="str">
            <v>18/03/2014</v>
          </cell>
        </row>
        <row r="927">
          <cell r="M927" t="str">
            <v>TKGL83</v>
          </cell>
          <cell r="N927">
            <v>0.04</v>
          </cell>
          <cell r="O927" t="str">
            <v>01/01/1999</v>
          </cell>
          <cell r="P927" t="str">
            <v>H. LAKSHMANA</v>
          </cell>
          <cell r="Q927" t="str">
            <v xml:space="preserve">   GOMARADA HALLI</v>
          </cell>
          <cell r="R927" t="str">
            <v>04/10/2024</v>
          </cell>
          <cell r="S927">
            <v>3129</v>
          </cell>
          <cell r="T927" t="str">
            <v>01/01/2013</v>
          </cell>
        </row>
        <row r="928">
          <cell r="M928" t="str">
            <v>TKL6726</v>
          </cell>
          <cell r="N928">
            <v>0.28000000000000003</v>
          </cell>
          <cell r="O928" t="str">
            <v>30/10/2002</v>
          </cell>
          <cell r="P928" t="str">
            <v>JUNJANNA S O JUNJANNA</v>
          </cell>
          <cell r="Q928" t="str">
            <v xml:space="preserve">   G.HOSAHALLI</v>
          </cell>
          <cell r="R928" t="str">
            <v>04/10/2024</v>
          </cell>
          <cell r="S928">
            <v>894</v>
          </cell>
          <cell r="T928" t="str">
            <v>01/01/2013</v>
          </cell>
          <cell r="U928" t="str">
            <v>0,</v>
          </cell>
          <cell r="V928" t="str">
            <v>9999990043423,</v>
          </cell>
          <cell r="W928" t="str">
            <v>29/05/2002,</v>
          </cell>
        </row>
        <row r="929">
          <cell r="M929" t="str">
            <v>TKL7010</v>
          </cell>
          <cell r="N929">
            <v>0.32</v>
          </cell>
          <cell r="O929" t="str">
            <v>30/05/2007</v>
          </cell>
          <cell r="P929" t="str">
            <v>P.R.RAVIKUMAR</v>
          </cell>
          <cell r="Q929" t="str">
            <v xml:space="preserve">     GOWDGERE</v>
          </cell>
          <cell r="R929" t="str">
            <v>04/10/2024</v>
          </cell>
          <cell r="S929">
            <v>-43</v>
          </cell>
          <cell r="T929" t="str">
            <v>31/01/2017</v>
          </cell>
          <cell r="U929" t="str">
            <v>150,</v>
          </cell>
          <cell r="V929" t="str">
            <v>9999990043665,</v>
          </cell>
          <cell r="W929" t="str">
            <v>24/05/2006,</v>
          </cell>
        </row>
        <row r="930">
          <cell r="M930" t="str">
            <v>TKP217</v>
          </cell>
          <cell r="N930">
            <v>15</v>
          </cell>
          <cell r="O930" t="str">
            <v>22/02/2002</v>
          </cell>
          <cell r="P930" t="str">
            <v>E OMKARAPPA S O EERANNA</v>
          </cell>
          <cell r="Q930" t="str">
            <v>GOWDGERE--GOWDGERE</v>
          </cell>
          <cell r="R930" t="str">
            <v>04/10/2024</v>
          </cell>
          <cell r="S930">
            <v>3580</v>
          </cell>
          <cell r="T930" t="str">
            <v>31/08/2013</v>
          </cell>
          <cell r="U930" t="str">
            <v>0,0,</v>
          </cell>
          <cell r="V930" t="str">
            <v>9999990043917,9999990043918,</v>
          </cell>
          <cell r="W930" t="str">
            <v>15/10/2001,15/10/2001,</v>
          </cell>
          <cell r="X930" t="str">
            <v>3000,</v>
          </cell>
          <cell r="Y930" t="str">
            <v>9999990043919,</v>
          </cell>
        </row>
        <row r="931">
          <cell r="M931" t="str">
            <v>TKP218</v>
          </cell>
          <cell r="N931">
            <v>5</v>
          </cell>
          <cell r="O931" t="str">
            <v>22/02/2002</v>
          </cell>
          <cell r="P931" t="str">
            <v>E OMKARAPPA S O EERANNA</v>
          </cell>
          <cell r="Q931" t="str">
            <v>GOWDGERE--GOWDGERE</v>
          </cell>
          <cell r="R931" t="str">
            <v>04/10/2024</v>
          </cell>
          <cell r="S931">
            <v>-742</v>
          </cell>
          <cell r="T931" t="str">
            <v>31/08/2013</v>
          </cell>
          <cell r="U931" t="str">
            <v>13800,4500,</v>
          </cell>
          <cell r="V931" t="str">
            <v>9999990043921,9999990043922,</v>
          </cell>
          <cell r="W931" t="str">
            <v>15/10/2001,15/10/2001,</v>
          </cell>
          <cell r="X931" t="str">
            <v>3000,</v>
          </cell>
          <cell r="Y931" t="str">
            <v>9999990043920,</v>
          </cell>
        </row>
        <row r="932">
          <cell r="M932" t="str">
            <v>ATKL5369</v>
          </cell>
          <cell r="N932">
            <v>0.24</v>
          </cell>
          <cell r="O932" t="str">
            <v>06/04/2002</v>
          </cell>
          <cell r="P932" t="str">
            <v>NARASHIMA MURTHY S O OBLAPPA</v>
          </cell>
          <cell r="Q932" t="str">
            <v xml:space="preserve">   HONNENAHALLI</v>
          </cell>
          <cell r="R932" t="str">
            <v>04/10/2024</v>
          </cell>
          <cell r="S932">
            <v>0</v>
          </cell>
          <cell r="T932" t="str">
            <v>25/07/2019</v>
          </cell>
          <cell r="U932" t="str">
            <v>80,</v>
          </cell>
          <cell r="V932" t="str">
            <v>9999990008240,</v>
          </cell>
          <cell r="W932" t="str">
            <v>06/04/2002,</v>
          </cell>
        </row>
        <row r="933">
          <cell r="M933" t="str">
            <v>DDHHL16498</v>
          </cell>
          <cell r="N933">
            <v>0.08</v>
          </cell>
          <cell r="O933" t="str">
            <v>12/12/2018</v>
          </cell>
          <cell r="P933" t="str">
            <v>RATHNAMMA W/O MARANNA HONNENAHALLI</v>
          </cell>
          <cell r="Q933" t="str">
            <v>HONNENAHALLI</v>
          </cell>
          <cell r="R933" t="str">
            <v>01/10/2024</v>
          </cell>
          <cell r="S933">
            <v>3693</v>
          </cell>
          <cell r="T933" t="str">
            <v>08/12/2022</v>
          </cell>
        </row>
        <row r="934">
          <cell r="M934" t="str">
            <v>DDHHL16499</v>
          </cell>
          <cell r="N934">
            <v>0.08</v>
          </cell>
          <cell r="O934" t="str">
            <v>12/12/2018</v>
          </cell>
          <cell r="P934" t="str">
            <v>KAMALAMMA W/O KARIYANNA HONNENAHALLI</v>
          </cell>
          <cell r="Q934" t="str">
            <v>HONNENAHALLI</v>
          </cell>
          <cell r="R934" t="str">
            <v>01/10/2024</v>
          </cell>
          <cell r="S934">
            <v>3698</v>
          </cell>
          <cell r="T934" t="str">
            <v>08/12/2022</v>
          </cell>
        </row>
        <row r="935">
          <cell r="M935" t="str">
            <v>DDHHL16506</v>
          </cell>
          <cell r="N935">
            <v>0.08</v>
          </cell>
          <cell r="O935" t="str">
            <v>12/12/2018</v>
          </cell>
          <cell r="P935" t="str">
            <v>ERAMARAPPA S/O MARANNA HONNENAHALLI</v>
          </cell>
          <cell r="Q935" t="str">
            <v>HONNENAHALLI</v>
          </cell>
          <cell r="R935" t="str">
            <v>01/10/2024</v>
          </cell>
          <cell r="S935">
            <v>3462</v>
          </cell>
          <cell r="T935" t="str">
            <v>07/09/2022</v>
          </cell>
        </row>
        <row r="936">
          <cell r="M936" t="str">
            <v>DDHHL16509</v>
          </cell>
          <cell r="N936">
            <v>0.08</v>
          </cell>
          <cell r="O936" t="str">
            <v>12/12/2018</v>
          </cell>
          <cell r="P936" t="str">
            <v>NAGESH S/O KRISHNAPPA HONNENAHALLI</v>
          </cell>
          <cell r="Q936" t="str">
            <v>HONNENAHALLI</v>
          </cell>
          <cell r="R936" t="str">
            <v>01/10/2024</v>
          </cell>
          <cell r="S936">
            <v>3220</v>
          </cell>
          <cell r="T936" t="str">
            <v>07/09/2022</v>
          </cell>
        </row>
        <row r="937">
          <cell r="M937" t="str">
            <v>DDHL16492</v>
          </cell>
          <cell r="N937">
            <v>0.08</v>
          </cell>
          <cell r="O937" t="str">
            <v>12/12/2018</v>
          </cell>
          <cell r="P937" t="str">
            <v>GOVIDAMMA W/O BADAGININGANNA HONNENAHALLI</v>
          </cell>
          <cell r="Q937" t="str">
            <v>HONNENAHALLI</v>
          </cell>
          <cell r="R937" t="str">
            <v>01/10/2024</v>
          </cell>
          <cell r="S937">
            <v>5</v>
          </cell>
          <cell r="T937" t="str">
            <v>11/07/2022</v>
          </cell>
        </row>
        <row r="938">
          <cell r="M938" t="str">
            <v>GGL174</v>
          </cell>
          <cell r="N938">
            <v>0.16</v>
          </cell>
          <cell r="O938" t="str">
            <v>17/03/1986</v>
          </cell>
          <cell r="P938" t="str">
            <v>S. RAMANNA</v>
          </cell>
          <cell r="Q938" t="str">
            <v>GOWDGERE--HONENAHALLI</v>
          </cell>
          <cell r="R938" t="str">
            <v>04/10/2024</v>
          </cell>
          <cell r="S938">
            <v>2138</v>
          </cell>
          <cell r="T938" t="str">
            <v>13/04/2022</v>
          </cell>
          <cell r="U938" t="str">
            <v>20,10,</v>
          </cell>
          <cell r="V938" t="str">
            <v>9999990020877,9999990020878,</v>
          </cell>
          <cell r="W938" t="str">
            <v>11/03/1986,24/09/1987,</v>
          </cell>
        </row>
        <row r="939">
          <cell r="M939" t="str">
            <v>GGL211</v>
          </cell>
          <cell r="N939">
            <v>0.16</v>
          </cell>
          <cell r="O939" t="str">
            <v>29/02/1988</v>
          </cell>
          <cell r="P939" t="str">
            <v>NINGAPPA</v>
          </cell>
          <cell r="Q939" t="str">
            <v xml:space="preserve">   HONENAHALLI</v>
          </cell>
          <cell r="R939" t="str">
            <v>04/10/2024</v>
          </cell>
          <cell r="S939">
            <v>902</v>
          </cell>
          <cell r="T939" t="str">
            <v>30/05/2016</v>
          </cell>
          <cell r="U939" t="str">
            <v>0,</v>
          </cell>
          <cell r="V939" t="str">
            <v>9999990020941,</v>
          </cell>
          <cell r="W939" t="str">
            <v>08/02/1994,</v>
          </cell>
        </row>
        <row r="940">
          <cell r="M940" t="str">
            <v>GGL221</v>
          </cell>
          <cell r="N940">
            <v>0.16</v>
          </cell>
          <cell r="O940" t="str">
            <v>16/07/1988</v>
          </cell>
          <cell r="P940" t="str">
            <v>B KALLAPPA S O BASAPPA</v>
          </cell>
          <cell r="Q940" t="str">
            <v xml:space="preserve">   GOWDGERE</v>
          </cell>
          <cell r="R940" t="str">
            <v>04/10/2024</v>
          </cell>
          <cell r="S940">
            <v>500</v>
          </cell>
          <cell r="T940" t="str">
            <v>31/01/2017</v>
          </cell>
          <cell r="U940" t="str">
            <v>10,10,10,30,</v>
          </cell>
          <cell r="V940" t="str">
            <v>9999990020965,9999990020964,9999990020967,9999990020966,</v>
          </cell>
          <cell r="W940" t="str">
            <v>18/05/1985,30/09/1985,24/07/1987,25/01/1994,</v>
          </cell>
        </row>
        <row r="941">
          <cell r="M941" t="str">
            <v>GGL266</v>
          </cell>
          <cell r="N941">
            <v>0.16</v>
          </cell>
          <cell r="O941" t="str">
            <v>16/07/1989</v>
          </cell>
          <cell r="P941" t="str">
            <v>MUDDAJJA</v>
          </cell>
          <cell r="Q941" t="str">
            <v xml:space="preserve">   HONENAHALLI</v>
          </cell>
          <cell r="R941" t="str">
            <v>04/10/2024</v>
          </cell>
          <cell r="S941">
            <v>5510</v>
          </cell>
          <cell r="T941" t="str">
            <v>27/10/2022</v>
          </cell>
          <cell r="U941" t="str">
            <v>30,</v>
          </cell>
          <cell r="V941" t="str">
            <v>9999990021035,</v>
          </cell>
          <cell r="W941" t="str">
            <v>02/05/1994,</v>
          </cell>
        </row>
        <row r="942">
          <cell r="M942" t="str">
            <v>TKL1878</v>
          </cell>
          <cell r="N942">
            <v>0.16</v>
          </cell>
          <cell r="O942" t="str">
            <v>07/03/2007</v>
          </cell>
          <cell r="P942" t="str">
            <v>AJJAPPA S O NAGAPPA</v>
          </cell>
          <cell r="Q942" t="str">
            <v>.--HONENAHALLI</v>
          </cell>
          <cell r="R942" t="str">
            <v>04/10/2024</v>
          </cell>
          <cell r="S942">
            <v>4417</v>
          </cell>
          <cell r="T942" t="str">
            <v>27/10/2022</v>
          </cell>
          <cell r="U942" t="str">
            <v>100,</v>
          </cell>
          <cell r="V942" t="str">
            <v>9999990042535,</v>
          </cell>
          <cell r="W942" t="str">
            <v>16/02/2001,</v>
          </cell>
        </row>
        <row r="943">
          <cell r="M943" t="str">
            <v>HHP1128</v>
          </cell>
          <cell r="N943">
            <v>5</v>
          </cell>
          <cell r="O943" t="str">
            <v>20/03/2018</v>
          </cell>
          <cell r="P943" t="str">
            <v>NARASAMMA W/O OBANNA</v>
          </cell>
          <cell r="Q943" t="str">
            <v>HONNENAHALLI</v>
          </cell>
          <cell r="R943" t="str">
            <v>01/10/2024</v>
          </cell>
          <cell r="S943">
            <v>2150</v>
          </cell>
          <cell r="T943" t="str">
            <v>29/10/2020</v>
          </cell>
          <cell r="U943" t="str">
            <v>2150,</v>
          </cell>
          <cell r="V943" t="str">
            <v>20180000267,</v>
          </cell>
          <cell r="W943" t="str">
            <v>05/02/2018,</v>
          </cell>
        </row>
        <row r="944">
          <cell r="M944" t="str">
            <v>TKP35</v>
          </cell>
          <cell r="N944">
            <v>8</v>
          </cell>
          <cell r="O944" t="str">
            <v>02/07/1989</v>
          </cell>
          <cell r="P944" t="str">
            <v>S. RAMANNA S O CHIKASIBAIAH</v>
          </cell>
          <cell r="Q944" t="str">
            <v>HONNENAHALLI--HONNENAHALLI</v>
          </cell>
          <cell r="R944" t="str">
            <v>04/10/2024</v>
          </cell>
          <cell r="S944">
            <v>0</v>
          </cell>
          <cell r="T944" t="str">
            <v>10/07/2019</v>
          </cell>
          <cell r="U944" t="str">
            <v>1760,636,600,</v>
          </cell>
          <cell r="V944" t="str">
            <v>9999990043983,9999990043982,9999990043984,</v>
          </cell>
          <cell r="W944" t="str">
            <v>05/06/1989,02/02/1994,30/04/1994,</v>
          </cell>
          <cell r="X944" t="str">
            <v>500,</v>
          </cell>
          <cell r="Y944" t="str">
            <v>9999990043981,</v>
          </cell>
        </row>
        <row r="945">
          <cell r="M945" t="str">
            <v>ATKL3053</v>
          </cell>
          <cell r="N945">
            <v>0.16</v>
          </cell>
          <cell r="O945" t="str">
            <v>27/03/2002</v>
          </cell>
          <cell r="P945" t="str">
            <v>RANGANATH S O DODDA THIMA</v>
          </cell>
          <cell r="Q945" t="str">
            <v xml:space="preserve">   GOMARADA HALLI</v>
          </cell>
          <cell r="R945" t="str">
            <v>04/10/2024</v>
          </cell>
          <cell r="S945">
            <v>1541</v>
          </cell>
          <cell r="T945" t="str">
            <v>01/01/2013</v>
          </cell>
          <cell r="U945" t="str">
            <v>0,</v>
          </cell>
          <cell r="V945" t="str">
            <v>9999990007756,</v>
          </cell>
          <cell r="W945" t="str">
            <v>27/03/2002,</v>
          </cell>
        </row>
        <row r="946">
          <cell r="M946" t="str">
            <v>ATKL3054</v>
          </cell>
          <cell r="N946">
            <v>0.16</v>
          </cell>
          <cell r="O946" t="str">
            <v>27/03/2002</v>
          </cell>
          <cell r="P946" t="str">
            <v>RANGANATHA S O GIRIYAPPA</v>
          </cell>
          <cell r="Q946" t="str">
            <v xml:space="preserve">   GOMARADA HALLI</v>
          </cell>
          <cell r="R946" t="str">
            <v>04/10/2024</v>
          </cell>
          <cell r="S946">
            <v>2487</v>
          </cell>
          <cell r="T946" t="str">
            <v>01/01/2013</v>
          </cell>
          <cell r="U946" t="str">
            <v>0,</v>
          </cell>
          <cell r="V946" t="str">
            <v>9999990007757,</v>
          </cell>
          <cell r="W946" t="str">
            <v>27/03/2002,</v>
          </cell>
        </row>
        <row r="947">
          <cell r="M947" t="str">
            <v>ATKL3055</v>
          </cell>
          <cell r="N947">
            <v>0.16</v>
          </cell>
          <cell r="O947" t="str">
            <v>27/03/2002</v>
          </cell>
          <cell r="P947" t="str">
            <v>SUNADAMMA</v>
          </cell>
          <cell r="Q947" t="str">
            <v xml:space="preserve">   GOMARADA HALLI</v>
          </cell>
          <cell r="R947" t="str">
            <v>04/10/2024</v>
          </cell>
          <cell r="S947">
            <v>4641</v>
          </cell>
          <cell r="T947" t="str">
            <v>01/01/2013</v>
          </cell>
          <cell r="U947" t="str">
            <v>0,</v>
          </cell>
          <cell r="V947" t="str">
            <v>9999990007758,</v>
          </cell>
          <cell r="W947" t="str">
            <v>27/03/2002,</v>
          </cell>
        </row>
        <row r="948">
          <cell r="M948" t="str">
            <v>ATKL3059</v>
          </cell>
          <cell r="N948">
            <v>0.16</v>
          </cell>
          <cell r="O948" t="str">
            <v>27/03/2002</v>
          </cell>
          <cell r="P948" t="str">
            <v>RANGANNA S O SIDDAPPA</v>
          </cell>
          <cell r="Q948" t="str">
            <v xml:space="preserve">   GOMARADA HALLI</v>
          </cell>
          <cell r="R948" t="str">
            <v>04/10/2024</v>
          </cell>
          <cell r="S948">
            <v>914</v>
          </cell>
          <cell r="T948" t="str">
            <v>01/01/2013</v>
          </cell>
          <cell r="U948" t="str">
            <v>0,</v>
          </cell>
          <cell r="V948" t="str">
            <v>9999990007762,</v>
          </cell>
          <cell r="W948" t="str">
            <v>27/03/2002,</v>
          </cell>
        </row>
        <row r="949">
          <cell r="M949" t="str">
            <v>ATKL3065</v>
          </cell>
          <cell r="N949">
            <v>0.28000000000000003</v>
          </cell>
          <cell r="O949" t="str">
            <v>27/03/2002</v>
          </cell>
          <cell r="P949" t="str">
            <v>BADA MANGAPPA S O ERAPPA</v>
          </cell>
          <cell r="Q949" t="str">
            <v xml:space="preserve">   G.HOSAHALLI</v>
          </cell>
          <cell r="R949" t="str">
            <v>04/10/2024</v>
          </cell>
          <cell r="S949">
            <v>1211</v>
          </cell>
          <cell r="T949" t="str">
            <v>01/01/2013</v>
          </cell>
          <cell r="U949" t="str">
            <v>0,</v>
          </cell>
          <cell r="V949" t="str">
            <v>9999990007768,</v>
          </cell>
          <cell r="W949" t="str">
            <v>27/03/2002,</v>
          </cell>
        </row>
        <row r="950">
          <cell r="M950" t="str">
            <v>ATKL4018</v>
          </cell>
          <cell r="N950">
            <v>0.24</v>
          </cell>
          <cell r="O950" t="str">
            <v>01/04/2002</v>
          </cell>
          <cell r="P950" t="str">
            <v>DASAMARAPPA S O MARAPPA</v>
          </cell>
          <cell r="Q950" t="str">
            <v>HONNENAHALLI--HONNENAHALLI</v>
          </cell>
          <cell r="R950" t="str">
            <v>04/10/2024</v>
          </cell>
          <cell r="S950">
            <v>4219</v>
          </cell>
          <cell r="T950" t="str">
            <v>31/08/2013</v>
          </cell>
          <cell r="U950" t="str">
            <v>0,</v>
          </cell>
          <cell r="V950" t="str">
            <v>9999990007891,</v>
          </cell>
          <cell r="W950" t="str">
            <v>01/04/2002,</v>
          </cell>
        </row>
        <row r="951">
          <cell r="M951" t="str">
            <v>ATKL4063</v>
          </cell>
          <cell r="N951">
            <v>0.16</v>
          </cell>
          <cell r="O951" t="str">
            <v>02/04/2002</v>
          </cell>
          <cell r="P951" t="str">
            <v>THIPPESWAMY S O LAKSHMAIA</v>
          </cell>
          <cell r="Q951" t="str">
            <v xml:space="preserve">   HONNENAHALLI</v>
          </cell>
          <cell r="R951" t="str">
            <v>04/10/2024</v>
          </cell>
          <cell r="S951">
            <v>2052</v>
          </cell>
          <cell r="T951" t="str">
            <v>01/01/2013</v>
          </cell>
        </row>
        <row r="952">
          <cell r="M952" t="str">
            <v>ATKL4076</v>
          </cell>
          <cell r="N952">
            <v>0.24</v>
          </cell>
          <cell r="O952" t="str">
            <v>02/04/2002</v>
          </cell>
          <cell r="P952" t="str">
            <v>NAGARAJA S O THIMANNA</v>
          </cell>
          <cell r="Q952" t="str">
            <v xml:space="preserve">   HONNENAHALLI</v>
          </cell>
          <cell r="R952" t="str">
            <v>04/10/2024</v>
          </cell>
          <cell r="S952">
            <v>709</v>
          </cell>
          <cell r="T952" t="str">
            <v>01/01/2013</v>
          </cell>
          <cell r="U952" t="str">
            <v>0,</v>
          </cell>
          <cell r="V952" t="str">
            <v>9999990007946,</v>
          </cell>
          <cell r="W952" t="str">
            <v>02/04/2002,</v>
          </cell>
        </row>
        <row r="953">
          <cell r="M953" t="str">
            <v>ATKL4077</v>
          </cell>
          <cell r="N953">
            <v>0.2</v>
          </cell>
          <cell r="O953" t="str">
            <v>02/04/2002</v>
          </cell>
          <cell r="P953" t="str">
            <v>PUTTANNA S O THIMMANNA</v>
          </cell>
          <cell r="Q953" t="str">
            <v xml:space="preserve">   HONNENAHALLI</v>
          </cell>
          <cell r="R953" t="str">
            <v>04/10/2024</v>
          </cell>
          <cell r="S953">
            <v>947</v>
          </cell>
          <cell r="T953" t="str">
            <v>01/01/2013</v>
          </cell>
          <cell r="U953" t="str">
            <v>0,</v>
          </cell>
          <cell r="V953" t="str">
            <v>9999990007947,</v>
          </cell>
          <cell r="W953" t="str">
            <v>02/04/2002,</v>
          </cell>
        </row>
        <row r="954">
          <cell r="M954" t="str">
            <v>ATKL4239</v>
          </cell>
          <cell r="N954">
            <v>0.16</v>
          </cell>
          <cell r="O954" t="str">
            <v>05/04/2002</v>
          </cell>
          <cell r="P954" t="str">
            <v>MUKYOPADYAYARU</v>
          </cell>
          <cell r="Q954" t="str">
            <v xml:space="preserve">     GOMARADAHALLI</v>
          </cell>
          <cell r="R954" t="str">
            <v>04/10/2024</v>
          </cell>
          <cell r="S954">
            <v>1455</v>
          </cell>
          <cell r="T954" t="str">
            <v>01/01/2013</v>
          </cell>
          <cell r="U954" t="str">
            <v>0,</v>
          </cell>
          <cell r="V954" t="str">
            <v>9999990008053,</v>
          </cell>
          <cell r="W954" t="str">
            <v>05/04/2002,</v>
          </cell>
        </row>
        <row r="955">
          <cell r="M955" t="str">
            <v>ATKL5248</v>
          </cell>
          <cell r="N955">
            <v>0.12</v>
          </cell>
          <cell r="O955" t="str">
            <v>06/04/2002</v>
          </cell>
          <cell r="P955" t="str">
            <v>HANUMANTAPPA</v>
          </cell>
          <cell r="Q955" t="str">
            <v xml:space="preserve">   GOWDGERE</v>
          </cell>
          <cell r="R955" t="str">
            <v>04/10/2024</v>
          </cell>
          <cell r="S955">
            <v>875</v>
          </cell>
          <cell r="T955" t="str">
            <v>01/01/2013</v>
          </cell>
          <cell r="U955" t="str">
            <v>0,</v>
          </cell>
          <cell r="V955" t="str">
            <v>9999990008140,</v>
          </cell>
          <cell r="W955" t="str">
            <v>07/04/2002,</v>
          </cell>
        </row>
        <row r="956">
          <cell r="M956" t="str">
            <v>ATKL5268</v>
          </cell>
          <cell r="N956">
            <v>0.2</v>
          </cell>
          <cell r="O956" t="str">
            <v>06/04/2002</v>
          </cell>
          <cell r="P956" t="str">
            <v>GOVINDAPPA</v>
          </cell>
          <cell r="Q956" t="str">
            <v xml:space="preserve">   GOWDGERE</v>
          </cell>
          <cell r="R956" t="str">
            <v>04/10/2024</v>
          </cell>
          <cell r="S956">
            <v>1582</v>
          </cell>
          <cell r="T956" t="str">
            <v>01/01/2013</v>
          </cell>
          <cell r="U956" t="str">
            <v>0,</v>
          </cell>
          <cell r="V956" t="str">
            <v>9999990008160,</v>
          </cell>
          <cell r="W956" t="str">
            <v>07/04/2002,</v>
          </cell>
        </row>
        <row r="957">
          <cell r="M957" t="str">
            <v>ATKL5372</v>
          </cell>
          <cell r="N957">
            <v>0.16</v>
          </cell>
          <cell r="O957" t="str">
            <v>06/04/2002</v>
          </cell>
          <cell r="P957" t="str">
            <v>M. RANGANATHA S O MARANNA</v>
          </cell>
          <cell r="Q957" t="str">
            <v xml:space="preserve">   HONNENAHALLI</v>
          </cell>
          <cell r="R957" t="str">
            <v>04/10/2024</v>
          </cell>
          <cell r="S957">
            <v>863</v>
          </cell>
          <cell r="T957" t="str">
            <v>01/01/2013</v>
          </cell>
          <cell r="U957" t="str">
            <v>0,</v>
          </cell>
          <cell r="V957" t="str">
            <v>9999990008243,</v>
          </cell>
          <cell r="W957" t="str">
            <v>06/04/2002,</v>
          </cell>
        </row>
        <row r="958">
          <cell r="M958" t="str">
            <v>ATKL5381</v>
          </cell>
          <cell r="N958">
            <v>0.16</v>
          </cell>
          <cell r="O958" t="str">
            <v>06/04/2002</v>
          </cell>
          <cell r="P958" t="str">
            <v>NIGANNA S O KATAPPA</v>
          </cell>
          <cell r="Q958" t="str">
            <v xml:space="preserve">   HONNENAHALLI</v>
          </cell>
          <cell r="R958" t="str">
            <v>04/10/2024</v>
          </cell>
          <cell r="S958">
            <v>876</v>
          </cell>
          <cell r="T958" t="str">
            <v>01/01/2013</v>
          </cell>
          <cell r="U958" t="str">
            <v>0,</v>
          </cell>
          <cell r="V958" t="str">
            <v>9999990008251,</v>
          </cell>
          <cell r="W958" t="str">
            <v>06/04/2002,</v>
          </cell>
        </row>
        <row r="959">
          <cell r="M959" t="str">
            <v>ATKL6158</v>
          </cell>
          <cell r="N959">
            <v>0.2</v>
          </cell>
          <cell r="O959" t="str">
            <v>07/04/2002</v>
          </cell>
          <cell r="P959" t="str">
            <v>G.V.HANUMANTAPPA</v>
          </cell>
          <cell r="Q959" t="str">
            <v xml:space="preserve">   GOWDGERE</v>
          </cell>
          <cell r="R959" t="str">
            <v>04/10/2024</v>
          </cell>
          <cell r="S959">
            <v>1007</v>
          </cell>
          <cell r="T959" t="str">
            <v>01/01/2013</v>
          </cell>
          <cell r="U959" t="str">
            <v>0,</v>
          </cell>
          <cell r="V959" t="str">
            <v>9999990008327,</v>
          </cell>
          <cell r="W959" t="str">
            <v>07/04/2002,</v>
          </cell>
        </row>
        <row r="960">
          <cell r="M960" t="str">
            <v>ATKL6197</v>
          </cell>
          <cell r="N960">
            <v>0.16</v>
          </cell>
          <cell r="O960" t="str">
            <v>01/01/1999</v>
          </cell>
          <cell r="P960" t="str">
            <v>HUGARAPPA S O NARASAPPA</v>
          </cell>
          <cell r="Q960" t="str">
            <v xml:space="preserve">   GOMARADA HALLI</v>
          </cell>
          <cell r="R960" t="str">
            <v>04/10/2024</v>
          </cell>
          <cell r="S960">
            <v>2347</v>
          </cell>
          <cell r="T960" t="str">
            <v>01/01/2013</v>
          </cell>
        </row>
        <row r="961">
          <cell r="M961" t="str">
            <v>ATKL6225</v>
          </cell>
          <cell r="N961">
            <v>0.16</v>
          </cell>
          <cell r="O961" t="str">
            <v>09/04/2002</v>
          </cell>
          <cell r="P961" t="str">
            <v>RATHANAMMA</v>
          </cell>
          <cell r="Q961" t="str">
            <v xml:space="preserve">   GOWDGERE</v>
          </cell>
          <cell r="R961" t="str">
            <v>04/10/2024</v>
          </cell>
          <cell r="S961">
            <v>1932</v>
          </cell>
          <cell r="T961" t="str">
            <v>01/01/2013</v>
          </cell>
          <cell r="U961" t="str">
            <v>0,</v>
          </cell>
          <cell r="V961" t="str">
            <v>9999990008391,</v>
          </cell>
          <cell r="W961" t="str">
            <v>09/04/2002,</v>
          </cell>
        </row>
        <row r="962">
          <cell r="M962" t="str">
            <v>ATKL6248</v>
          </cell>
          <cell r="N962">
            <v>0.16</v>
          </cell>
          <cell r="O962" t="str">
            <v>09/04/2002</v>
          </cell>
          <cell r="P962" t="str">
            <v>KENCHAPPA S O LAKSHMAIAH</v>
          </cell>
          <cell r="Q962" t="str">
            <v>HONNENAHALLI--HONNENAHALLI</v>
          </cell>
          <cell r="R962" t="str">
            <v>04/10/2024</v>
          </cell>
          <cell r="S962">
            <v>1545</v>
          </cell>
          <cell r="T962" t="str">
            <v>01/01/2013</v>
          </cell>
          <cell r="U962" t="str">
            <v>0,</v>
          </cell>
          <cell r="V962" t="str">
            <v>9999990008414,</v>
          </cell>
          <cell r="W962" t="str">
            <v>09/04/2002,</v>
          </cell>
        </row>
        <row r="963">
          <cell r="M963" t="str">
            <v>ATKL6271</v>
          </cell>
          <cell r="N963">
            <v>0.12</v>
          </cell>
          <cell r="O963" t="str">
            <v>09/04/2002</v>
          </cell>
          <cell r="P963" t="str">
            <v>SIDDAMMA S O SANNA DEVANN</v>
          </cell>
          <cell r="Q963" t="str">
            <v xml:space="preserve">   HONNENAHALLI</v>
          </cell>
          <cell r="R963" t="str">
            <v>04/10/2024</v>
          </cell>
          <cell r="S963">
            <v>1469</v>
          </cell>
          <cell r="T963" t="str">
            <v>01/01/2013</v>
          </cell>
          <cell r="U963" t="str">
            <v>0,</v>
          </cell>
          <cell r="V963" t="str">
            <v>9999990008437,</v>
          </cell>
          <cell r="W963" t="str">
            <v>09/04/2002,</v>
          </cell>
        </row>
        <row r="964">
          <cell r="M964" t="str">
            <v>ATKL6341</v>
          </cell>
          <cell r="N964">
            <v>0.16</v>
          </cell>
          <cell r="O964" t="str">
            <v>09/04/2002</v>
          </cell>
          <cell r="P964" t="str">
            <v>LAKSHMIPATIYAPPA</v>
          </cell>
          <cell r="Q964" t="str">
            <v xml:space="preserve">   GOWDGERE</v>
          </cell>
          <cell r="R964" t="str">
            <v>04/10/2024</v>
          </cell>
          <cell r="S964">
            <v>3802</v>
          </cell>
          <cell r="T964" t="str">
            <v>01/01/2013</v>
          </cell>
          <cell r="U964" t="str">
            <v>0,</v>
          </cell>
          <cell r="V964" t="str">
            <v>9999990008504,</v>
          </cell>
          <cell r="W964" t="str">
            <v>09/04/2002,</v>
          </cell>
        </row>
        <row r="965">
          <cell r="M965" t="str">
            <v>ATKL6345</v>
          </cell>
          <cell r="N965">
            <v>0.16</v>
          </cell>
          <cell r="O965" t="str">
            <v>01/01/1999</v>
          </cell>
          <cell r="P965" t="str">
            <v>RAJANNA S O MUDALAGIYAPPA</v>
          </cell>
          <cell r="Q965" t="str">
            <v xml:space="preserve">   GOMARADA HALLI</v>
          </cell>
          <cell r="R965" t="str">
            <v>04/10/2024</v>
          </cell>
          <cell r="S965">
            <v>1603</v>
          </cell>
          <cell r="T965" t="str">
            <v>01/01/2013</v>
          </cell>
        </row>
        <row r="966">
          <cell r="M966" t="str">
            <v>ATKL6379</v>
          </cell>
          <cell r="N966">
            <v>0.2</v>
          </cell>
          <cell r="O966" t="str">
            <v>09/04/2002</v>
          </cell>
          <cell r="P966" t="str">
            <v>CHIKKANNA S O KARANAGAPPA</v>
          </cell>
          <cell r="Q966" t="str">
            <v xml:space="preserve">   HONNENAHALLI</v>
          </cell>
          <cell r="R966" t="str">
            <v>04/10/2024</v>
          </cell>
          <cell r="S966">
            <v>825</v>
          </cell>
          <cell r="T966" t="str">
            <v>01/01/2013</v>
          </cell>
          <cell r="U966" t="str">
            <v>0,</v>
          </cell>
          <cell r="V966" t="str">
            <v>9999990008533,</v>
          </cell>
          <cell r="W966" t="str">
            <v>09/04/2002,</v>
          </cell>
        </row>
        <row r="967">
          <cell r="M967" t="str">
            <v>ATKL6389</v>
          </cell>
          <cell r="N967">
            <v>0.16</v>
          </cell>
          <cell r="O967" t="str">
            <v>09/04/2002</v>
          </cell>
          <cell r="P967" t="str">
            <v>MARANNA S O PAPANNA</v>
          </cell>
          <cell r="Q967" t="str">
            <v xml:space="preserve">   HONNENAHALLI</v>
          </cell>
          <cell r="R967" t="str">
            <v>04/10/2024</v>
          </cell>
          <cell r="S967">
            <v>1206</v>
          </cell>
          <cell r="T967" t="str">
            <v>01/01/2013</v>
          </cell>
          <cell r="U967" t="str">
            <v>0,</v>
          </cell>
          <cell r="V967" t="str">
            <v>9999990008543,</v>
          </cell>
          <cell r="W967" t="str">
            <v>09/04/2002,</v>
          </cell>
        </row>
        <row r="968">
          <cell r="M968" t="str">
            <v>ATKL6404</v>
          </cell>
          <cell r="N968">
            <v>0.16</v>
          </cell>
          <cell r="O968" t="str">
            <v>09/04/2002</v>
          </cell>
          <cell r="P968" t="str">
            <v>B.R NAGARAJU S O B.S RAMA</v>
          </cell>
          <cell r="Q968" t="str">
            <v xml:space="preserve">   HONNENAHALLI</v>
          </cell>
          <cell r="R968" t="str">
            <v>04/10/2024</v>
          </cell>
          <cell r="S968">
            <v>1303</v>
          </cell>
          <cell r="T968" t="str">
            <v>01/01/2013</v>
          </cell>
          <cell r="U968" t="str">
            <v>0,</v>
          </cell>
          <cell r="V968" t="str">
            <v>9999990008559,</v>
          </cell>
          <cell r="W968" t="str">
            <v>09/04/2002,</v>
          </cell>
        </row>
        <row r="969">
          <cell r="M969" t="str">
            <v>GGL129</v>
          </cell>
          <cell r="N969">
            <v>0.16</v>
          </cell>
          <cell r="O969" t="str">
            <v>06/04/1985</v>
          </cell>
          <cell r="P969" t="str">
            <v>DASMAREGOWDER</v>
          </cell>
          <cell r="Q969" t="str">
            <v xml:space="preserve">   HONENAHALLI</v>
          </cell>
          <cell r="R969" t="str">
            <v>04/10/2024</v>
          </cell>
          <cell r="S969">
            <v>1103</v>
          </cell>
          <cell r="T969" t="str">
            <v>01/01/2013</v>
          </cell>
          <cell r="U969" t="str">
            <v>0,0,0,</v>
          </cell>
          <cell r="V969" t="str">
            <v>9999990020764,9999990020763,9999990020762,</v>
          </cell>
          <cell r="W969" t="str">
            <v>18/02/1985,03/10/1985,05/10/1987,</v>
          </cell>
        </row>
        <row r="970">
          <cell r="M970" t="str">
            <v>GGL150</v>
          </cell>
          <cell r="N970">
            <v>0.2</v>
          </cell>
          <cell r="O970" t="str">
            <v>23/08/1985</v>
          </cell>
          <cell r="P970" t="str">
            <v>M DASMARAPPA</v>
          </cell>
          <cell r="Q970" t="str">
            <v xml:space="preserve">   HONENAHALLI</v>
          </cell>
          <cell r="R970" t="str">
            <v>04/10/2024</v>
          </cell>
          <cell r="S970">
            <v>0</v>
          </cell>
          <cell r="T970" t="str">
            <v>01/01/2013</v>
          </cell>
          <cell r="U970" t="str">
            <v>10,10,10,30,</v>
          </cell>
          <cell r="V970" t="str">
            <v>9999990020835,9999990020833,9999990020836,9999990020834,</v>
          </cell>
          <cell r="W970" t="str">
            <v>06/08/1985,30/10/1985,18/07/1987,15/04/1992,</v>
          </cell>
        </row>
        <row r="971">
          <cell r="M971" t="str">
            <v>GGL198</v>
          </cell>
          <cell r="N971">
            <v>0.24</v>
          </cell>
          <cell r="O971" t="str">
            <v>01/12/1987</v>
          </cell>
          <cell r="P971" t="str">
            <v>AJJAPPA</v>
          </cell>
          <cell r="Q971" t="str">
            <v xml:space="preserve">   HONENAHALLI</v>
          </cell>
          <cell r="R971" t="str">
            <v>04/10/2024</v>
          </cell>
          <cell r="S971">
            <v>2273</v>
          </cell>
          <cell r="T971" t="str">
            <v>18/03/2014</v>
          </cell>
          <cell r="U971" t="str">
            <v>0,0,</v>
          </cell>
          <cell r="V971" t="str">
            <v>9999990020921,9999990020922,</v>
          </cell>
          <cell r="W971" t="str">
            <v>25/07/1987,03/11/1987,</v>
          </cell>
        </row>
        <row r="972">
          <cell r="M972" t="str">
            <v>SRBJ702</v>
          </cell>
          <cell r="N972">
            <v>0.04</v>
          </cell>
          <cell r="O972" t="str">
            <v>01/01/2000</v>
          </cell>
          <cell r="P972" t="str">
            <v>KEMPAIAH S O MANJUNATH</v>
          </cell>
          <cell r="Q972" t="str">
            <v xml:space="preserve">   GAADGERE </v>
          </cell>
          <cell r="R972" t="str">
            <v>04/10/2024</v>
          </cell>
          <cell r="S972">
            <v>-8</v>
          </cell>
          <cell r="T972" t="str">
            <v>24/01/2015</v>
          </cell>
        </row>
        <row r="973">
          <cell r="M973" t="str">
            <v>SRBJ706</v>
          </cell>
          <cell r="N973">
            <v>0.04</v>
          </cell>
          <cell r="O973" t="str">
            <v>01/01/2000</v>
          </cell>
          <cell r="P973" t="str">
            <v>SHIVAMMA W O VENKATAPPA</v>
          </cell>
          <cell r="Q973" t="str">
            <v xml:space="preserve">   GAADGERE </v>
          </cell>
          <cell r="R973" t="str">
            <v>04/10/2024</v>
          </cell>
          <cell r="S973">
            <v>-7</v>
          </cell>
          <cell r="T973" t="str">
            <v>24/01/2015</v>
          </cell>
        </row>
        <row r="974">
          <cell r="M974" t="str">
            <v>SRKJ1680</v>
          </cell>
          <cell r="N974">
            <v>0.04</v>
          </cell>
          <cell r="O974" t="str">
            <v>01/01/2000</v>
          </cell>
          <cell r="P974" t="str">
            <v>SANNANINGAPPA S O KANGAPP</v>
          </cell>
          <cell r="Q974" t="str">
            <v xml:space="preserve">   MADDAKKANAHALLI</v>
          </cell>
          <cell r="R974" t="str">
            <v>04/10/2024</v>
          </cell>
          <cell r="S974">
            <v>-7</v>
          </cell>
          <cell r="T974" t="str">
            <v>24/01/2015</v>
          </cell>
        </row>
        <row r="975">
          <cell r="M975" t="str">
            <v>SRKJ1683</v>
          </cell>
          <cell r="N975">
            <v>0.04</v>
          </cell>
          <cell r="O975" t="str">
            <v>01/01/2000</v>
          </cell>
          <cell r="P975" t="str">
            <v>GIRIAPPA S O GUTTAPPA</v>
          </cell>
          <cell r="Q975" t="str">
            <v xml:space="preserve">   MADDAKKANAHALLI</v>
          </cell>
          <cell r="R975" t="str">
            <v>04/10/2024</v>
          </cell>
          <cell r="S975">
            <v>-7</v>
          </cell>
          <cell r="T975" t="str">
            <v>24/01/2015</v>
          </cell>
        </row>
        <row r="976">
          <cell r="M976" t="str">
            <v>SRKJ1687</v>
          </cell>
          <cell r="N976">
            <v>0.04</v>
          </cell>
          <cell r="O976" t="str">
            <v>01/01/2000</v>
          </cell>
          <cell r="P976" t="str">
            <v>EERANNA S O AJJANNA</v>
          </cell>
          <cell r="Q976" t="str">
            <v xml:space="preserve">   MADDAKKANAHALLI</v>
          </cell>
          <cell r="R976" t="str">
            <v>04/10/2024</v>
          </cell>
          <cell r="S976">
            <v>-7</v>
          </cell>
          <cell r="T976" t="str">
            <v>24/01/2015</v>
          </cell>
        </row>
        <row r="977">
          <cell r="M977" t="str">
            <v>SRKJ1688</v>
          </cell>
          <cell r="N977">
            <v>0.04</v>
          </cell>
          <cell r="O977" t="str">
            <v>01/01/2000</v>
          </cell>
          <cell r="P977" t="str">
            <v>RAJJANNA S O MUDALLAPPA</v>
          </cell>
          <cell r="Q977" t="str">
            <v xml:space="preserve">   MADDAKKANAHALLI</v>
          </cell>
          <cell r="R977" t="str">
            <v>04/10/2024</v>
          </cell>
          <cell r="S977">
            <v>-7</v>
          </cell>
          <cell r="T977" t="str">
            <v>24/01/2015</v>
          </cell>
        </row>
        <row r="978">
          <cell r="M978" t="str">
            <v>SRKJ1689</v>
          </cell>
          <cell r="N978">
            <v>0.04</v>
          </cell>
          <cell r="O978" t="str">
            <v>01/01/2000</v>
          </cell>
          <cell r="P978" t="str">
            <v>ANJINAPPA S O HANUMANTHAP</v>
          </cell>
          <cell r="Q978" t="str">
            <v xml:space="preserve">   MADDAKKANAHALLI</v>
          </cell>
          <cell r="R978" t="str">
            <v>04/10/2024</v>
          </cell>
          <cell r="S978">
            <v>-7</v>
          </cell>
          <cell r="T978" t="str">
            <v>24/01/2015</v>
          </cell>
        </row>
        <row r="979">
          <cell r="M979" t="str">
            <v>SRKJ1691</v>
          </cell>
          <cell r="N979">
            <v>0.04</v>
          </cell>
          <cell r="O979" t="str">
            <v>01/01/2000</v>
          </cell>
          <cell r="P979" t="str">
            <v>SHARADAMMA W O GANGANNA</v>
          </cell>
          <cell r="Q979" t="str">
            <v xml:space="preserve">   MADDAKKANAHALLI</v>
          </cell>
          <cell r="R979" t="str">
            <v>04/10/2024</v>
          </cell>
          <cell r="S979">
            <v>-7</v>
          </cell>
          <cell r="T979" t="str">
            <v>24/01/2015</v>
          </cell>
        </row>
        <row r="980">
          <cell r="M980" t="str">
            <v>SRKJ1695</v>
          </cell>
          <cell r="N980">
            <v>0.04</v>
          </cell>
          <cell r="O980" t="str">
            <v>01/01/2000</v>
          </cell>
          <cell r="P980" t="str">
            <v>RATHANAMMA W O RANGANATHA</v>
          </cell>
          <cell r="Q980" t="str">
            <v xml:space="preserve">   MADDAKKANAHALLI</v>
          </cell>
          <cell r="R980" t="str">
            <v>04/10/2024</v>
          </cell>
          <cell r="S980">
            <v>-7</v>
          </cell>
          <cell r="T980" t="str">
            <v>24/01/2015</v>
          </cell>
        </row>
        <row r="981">
          <cell r="M981" t="str">
            <v>SRKJ1700</v>
          </cell>
          <cell r="N981">
            <v>0.04</v>
          </cell>
          <cell r="O981" t="str">
            <v>01/01/2000</v>
          </cell>
          <cell r="P981" t="str">
            <v>HANUMANTHARAIAPPA S O DOD</v>
          </cell>
          <cell r="Q981" t="str">
            <v xml:space="preserve">   MADDAKKANAHALLI</v>
          </cell>
          <cell r="R981" t="str">
            <v>04/10/2024</v>
          </cell>
          <cell r="S981">
            <v>-7</v>
          </cell>
          <cell r="T981" t="str">
            <v>24/01/2015</v>
          </cell>
        </row>
        <row r="982">
          <cell r="M982" t="str">
            <v>SRKJ1701</v>
          </cell>
          <cell r="N982">
            <v>0.04</v>
          </cell>
          <cell r="O982" t="str">
            <v>01/01/2000</v>
          </cell>
          <cell r="P982" t="str">
            <v>SAKKAMA W O LAKSHMANNA</v>
          </cell>
          <cell r="Q982" t="str">
            <v xml:space="preserve">   MADDAKKANAHALLI</v>
          </cell>
          <cell r="R982" t="str">
            <v>04/10/2024</v>
          </cell>
          <cell r="S982">
            <v>-7</v>
          </cell>
          <cell r="T982" t="str">
            <v>24/01/2015</v>
          </cell>
        </row>
        <row r="983">
          <cell r="M983" t="str">
            <v>SRKJ1704</v>
          </cell>
          <cell r="N983">
            <v>0.04</v>
          </cell>
          <cell r="O983" t="str">
            <v>01/01/2000</v>
          </cell>
          <cell r="P983" t="str">
            <v>D BASAVARAJU S O SANNADAS</v>
          </cell>
          <cell r="Q983" t="str">
            <v xml:space="preserve">   MADDAKKANAHALLI</v>
          </cell>
          <cell r="R983" t="str">
            <v>04/10/2024</v>
          </cell>
          <cell r="S983">
            <v>-7</v>
          </cell>
          <cell r="T983" t="str">
            <v>24/01/2015</v>
          </cell>
        </row>
        <row r="984">
          <cell r="M984" t="str">
            <v>SRKJ1707</v>
          </cell>
          <cell r="N984">
            <v>0.04</v>
          </cell>
          <cell r="O984" t="str">
            <v>01/01/2000</v>
          </cell>
          <cell r="P984" t="str">
            <v>MALLIKAARJUNAIAH S O KARA</v>
          </cell>
          <cell r="Q984" t="str">
            <v xml:space="preserve">   MADDAKKANAHALLI</v>
          </cell>
          <cell r="R984" t="str">
            <v>04/10/2024</v>
          </cell>
          <cell r="S984">
            <v>-7</v>
          </cell>
          <cell r="T984" t="str">
            <v>24/01/2015</v>
          </cell>
        </row>
        <row r="985">
          <cell r="M985" t="str">
            <v>SRKJ1708</v>
          </cell>
          <cell r="N985">
            <v>0.04</v>
          </cell>
          <cell r="O985" t="str">
            <v>01/01/2000</v>
          </cell>
          <cell r="P985" t="str">
            <v>LAKSHMAKKA W O GOVINDAPPA</v>
          </cell>
          <cell r="Q985" t="str">
            <v xml:space="preserve">   MADDAKKANAHALLI</v>
          </cell>
          <cell r="R985" t="str">
            <v>04/10/2024</v>
          </cell>
          <cell r="S985">
            <v>-7</v>
          </cell>
          <cell r="T985" t="str">
            <v>24/01/2015</v>
          </cell>
        </row>
        <row r="986">
          <cell r="M986" t="str">
            <v>TBJ421</v>
          </cell>
          <cell r="N986">
            <v>0.04</v>
          </cell>
          <cell r="O986" t="str">
            <v>01/01/2002</v>
          </cell>
          <cell r="P986" t="str">
            <v>JAYARAMAYA S O NARASIMHAY</v>
          </cell>
          <cell r="Q986" t="str">
            <v xml:space="preserve">   GOMARDAHALLI</v>
          </cell>
          <cell r="R986" t="str">
            <v>04/10/2024</v>
          </cell>
          <cell r="S986">
            <v>-8</v>
          </cell>
          <cell r="T986" t="str">
            <v>24/01/2015</v>
          </cell>
        </row>
        <row r="987">
          <cell r="M987" t="str">
            <v>TBJ425</v>
          </cell>
          <cell r="N987">
            <v>0.04</v>
          </cell>
          <cell r="O987" t="str">
            <v>01/01/2002</v>
          </cell>
          <cell r="P987" t="str">
            <v>HANUMANTHAPPA S O CHIKOBI</v>
          </cell>
          <cell r="Q987" t="str">
            <v xml:space="preserve">   GOMARDAHALLI</v>
          </cell>
          <cell r="R987" t="str">
            <v>04/10/2024</v>
          </cell>
          <cell r="S987">
            <v>-7</v>
          </cell>
          <cell r="T987" t="str">
            <v>24/01/2015</v>
          </cell>
        </row>
        <row r="988">
          <cell r="M988" t="str">
            <v>TBJDL58</v>
          </cell>
          <cell r="N988">
            <v>0.04</v>
          </cell>
          <cell r="O988" t="str">
            <v>02/02/1999</v>
          </cell>
          <cell r="P988" t="str">
            <v>D.L KENCHAPPA S O K. LING</v>
          </cell>
          <cell r="Q988" t="str">
            <v xml:space="preserve">   GOWDAGARE</v>
          </cell>
          <cell r="R988" t="str">
            <v>04/10/2024</v>
          </cell>
          <cell r="S988">
            <v>0</v>
          </cell>
          <cell r="T988" t="str">
            <v>01/01/2013</v>
          </cell>
        </row>
        <row r="989">
          <cell r="M989" t="str">
            <v>TBJGGL150</v>
          </cell>
          <cell r="N989">
            <v>0.04</v>
          </cell>
          <cell r="O989" t="str">
            <v>05/05/1999</v>
          </cell>
          <cell r="P989" t="str">
            <v>AJJATHA CHARE S O HANUMAN</v>
          </cell>
          <cell r="Q989" t="str">
            <v xml:space="preserve">   GOWDAGARE</v>
          </cell>
          <cell r="R989" t="str">
            <v>04/10/2024</v>
          </cell>
          <cell r="S989">
            <v>-6</v>
          </cell>
          <cell r="T989" t="str">
            <v>24/01/2015</v>
          </cell>
        </row>
        <row r="990">
          <cell r="M990" t="str">
            <v>TBJGGL207</v>
          </cell>
          <cell r="N990">
            <v>0.04</v>
          </cell>
          <cell r="O990" t="str">
            <v>01/01/1999</v>
          </cell>
          <cell r="P990" t="str">
            <v>SANNAHANUMAKKA W O BOOTHA</v>
          </cell>
          <cell r="Q990" t="str">
            <v xml:space="preserve">   GOWDAGERE</v>
          </cell>
          <cell r="R990" t="str">
            <v>04/10/2024</v>
          </cell>
          <cell r="S990">
            <v>0</v>
          </cell>
          <cell r="T990" t="str">
            <v>01/01/2013</v>
          </cell>
        </row>
        <row r="991">
          <cell r="M991" t="str">
            <v>TBJGGL208</v>
          </cell>
          <cell r="N991">
            <v>0.04</v>
          </cell>
          <cell r="O991" t="str">
            <v>01/01/2001</v>
          </cell>
          <cell r="P991" t="str">
            <v>RAMAKKA W O NARAYANAPPA</v>
          </cell>
          <cell r="Q991" t="str">
            <v xml:space="preserve">     GOWDAGERE</v>
          </cell>
          <cell r="R991" t="str">
            <v>04/10/2024</v>
          </cell>
          <cell r="S991">
            <v>0</v>
          </cell>
          <cell r="T991" t="str">
            <v>01/01/2013</v>
          </cell>
        </row>
        <row r="992">
          <cell r="M992" t="str">
            <v>TBJGGL220</v>
          </cell>
          <cell r="N992">
            <v>0.04</v>
          </cell>
          <cell r="O992" t="str">
            <v>01/01/1901</v>
          </cell>
          <cell r="P992" t="str">
            <v>DODDAIAH S O HANUMANTHAPPA</v>
          </cell>
          <cell r="Q992" t="str">
            <v xml:space="preserve">   GOWDAGERE</v>
          </cell>
          <cell r="R992" t="str">
            <v>04/10/2024</v>
          </cell>
          <cell r="S992">
            <v>0</v>
          </cell>
          <cell r="T992" t="str">
            <v>01/01/2013</v>
          </cell>
        </row>
        <row r="993">
          <cell r="M993" t="str">
            <v>TBJGGL221</v>
          </cell>
          <cell r="N993">
            <v>0.04</v>
          </cell>
          <cell r="O993" t="str">
            <v>01/01/1901</v>
          </cell>
          <cell r="P993" t="str">
            <v>NARASIMAIAH S O DASAPPA</v>
          </cell>
          <cell r="Q993" t="str">
            <v xml:space="preserve">   GOWDAGERE</v>
          </cell>
          <cell r="R993" t="str">
            <v>04/10/2024</v>
          </cell>
          <cell r="S993">
            <v>0</v>
          </cell>
          <cell r="T993" t="str">
            <v>01/01/2013</v>
          </cell>
        </row>
        <row r="994">
          <cell r="M994" t="str">
            <v>TBJGGL222</v>
          </cell>
          <cell r="N994">
            <v>0.04</v>
          </cell>
          <cell r="O994" t="str">
            <v>01/01/1901</v>
          </cell>
          <cell r="P994" t="str">
            <v xml:space="preserve">MARAKKA W O UMESH </v>
          </cell>
          <cell r="Q994" t="str">
            <v xml:space="preserve">   GOWDAGERE</v>
          </cell>
          <cell r="R994" t="str">
            <v>04/10/2024</v>
          </cell>
          <cell r="S994">
            <v>0</v>
          </cell>
          <cell r="T994" t="str">
            <v>01/01/2013</v>
          </cell>
        </row>
        <row r="995">
          <cell r="M995" t="str">
            <v>TBJGGL59</v>
          </cell>
          <cell r="N995">
            <v>0.04</v>
          </cell>
          <cell r="O995" t="str">
            <v>21/02/1999</v>
          </cell>
          <cell r="P995" t="str">
            <v>AMAJAMMA W O ERANAYAKA</v>
          </cell>
          <cell r="Q995" t="str">
            <v>HOONENAHALLIHOONENAHALLIHOONENAHALLIHOONENAHALLI</v>
          </cell>
          <cell r="R995" t="str">
            <v>04/10/2024</v>
          </cell>
          <cell r="S995">
            <v>-92</v>
          </cell>
          <cell r="T995" t="str">
            <v>24/01/2015</v>
          </cell>
        </row>
        <row r="996">
          <cell r="M996" t="str">
            <v>TBJGGL85</v>
          </cell>
          <cell r="N996">
            <v>0.04</v>
          </cell>
          <cell r="O996" t="str">
            <v>01/01/1999</v>
          </cell>
          <cell r="P996" t="str">
            <v>MUDDALAPPA S O YARRAPPA</v>
          </cell>
          <cell r="Q996" t="str">
            <v xml:space="preserve">   BUDDAIAHNA PALYA</v>
          </cell>
          <cell r="R996" t="str">
            <v>04/10/2024</v>
          </cell>
          <cell r="S996">
            <v>0</v>
          </cell>
          <cell r="T996" t="str">
            <v>01/01/2013</v>
          </cell>
        </row>
        <row r="997">
          <cell r="M997" t="str">
            <v>TBJGGL86</v>
          </cell>
          <cell r="N997">
            <v>0.04</v>
          </cell>
          <cell r="O997" t="str">
            <v>01/01/1999</v>
          </cell>
          <cell r="P997" t="str">
            <v>BOTHANNA S O KADHURAIAH</v>
          </cell>
          <cell r="Q997" t="str">
            <v xml:space="preserve">   BUDDAIAHNA PALYA</v>
          </cell>
          <cell r="R997" t="str">
            <v>04/10/2024</v>
          </cell>
          <cell r="S997">
            <v>0</v>
          </cell>
          <cell r="T997" t="str">
            <v>01/01/2013</v>
          </cell>
        </row>
        <row r="998">
          <cell r="M998" t="str">
            <v>TBJGGL87</v>
          </cell>
          <cell r="N998">
            <v>0.04</v>
          </cell>
          <cell r="O998" t="str">
            <v>01/01/1999</v>
          </cell>
          <cell r="P998" t="str">
            <v xml:space="preserve">HANUMANTHAIAH S O THUNDA </v>
          </cell>
          <cell r="Q998" t="str">
            <v xml:space="preserve">   BUDDAIAHNA PALYA</v>
          </cell>
          <cell r="R998" t="str">
            <v>04/10/2024</v>
          </cell>
          <cell r="S998">
            <v>0</v>
          </cell>
          <cell r="T998" t="str">
            <v>01/01/2013</v>
          </cell>
        </row>
        <row r="999">
          <cell r="M999" t="str">
            <v>TBJGGL94</v>
          </cell>
          <cell r="N999">
            <v>0.04</v>
          </cell>
          <cell r="O999" t="str">
            <v>01/01/1999</v>
          </cell>
          <cell r="P999" t="str">
            <v>PUTTAMMA S O HANUMANTHAPP</v>
          </cell>
          <cell r="Q999" t="str">
            <v xml:space="preserve">   GOWDAGARE</v>
          </cell>
          <cell r="R999" t="str">
            <v>04/10/2024</v>
          </cell>
          <cell r="S999">
            <v>-8</v>
          </cell>
          <cell r="T999" t="str">
            <v>24/01/2015</v>
          </cell>
        </row>
        <row r="1000">
          <cell r="M1000" t="str">
            <v>TBJTKGL23</v>
          </cell>
          <cell r="N1000">
            <v>0.04</v>
          </cell>
          <cell r="O1000" t="str">
            <v>01/01/1999</v>
          </cell>
          <cell r="P1000" t="str">
            <v>ERAPPA S O BHUTHIAH</v>
          </cell>
          <cell r="Q1000" t="str">
            <v xml:space="preserve">KUNCHARALLIHOSSAHALLI  KUNCHARALLI   HOSSAHALLI </v>
          </cell>
          <cell r="R1000" t="str">
            <v>04/10/2024</v>
          </cell>
          <cell r="S1000">
            <v>0</v>
          </cell>
          <cell r="T1000" t="str">
            <v>01/01/2013</v>
          </cell>
        </row>
        <row r="1001">
          <cell r="M1001" t="str">
            <v>TBJTKGL36</v>
          </cell>
          <cell r="N1001">
            <v>0.04</v>
          </cell>
          <cell r="O1001" t="str">
            <v>01/01/2005</v>
          </cell>
          <cell r="P1001" t="str">
            <v>RANGA SYAMAIAH S O NARASH</v>
          </cell>
          <cell r="Q1001" t="str">
            <v xml:space="preserve">   GOMARADAHALLI</v>
          </cell>
          <cell r="R1001" t="str">
            <v>04/10/2024</v>
          </cell>
          <cell r="S1001">
            <v>0</v>
          </cell>
          <cell r="T1001" t="str">
            <v>01/01/2013</v>
          </cell>
        </row>
        <row r="1002">
          <cell r="M1002" t="str">
            <v>TBJTKGL41</v>
          </cell>
          <cell r="N1002">
            <v>0.04</v>
          </cell>
          <cell r="O1002" t="str">
            <v>01/01/1999</v>
          </cell>
          <cell r="P1002" t="str">
            <v>HANUMANTHA RAYAPPA S O GO</v>
          </cell>
          <cell r="Q1002" t="str">
            <v xml:space="preserve">   G. HOSAHALLI</v>
          </cell>
          <cell r="R1002" t="str">
            <v>04/10/2024</v>
          </cell>
          <cell r="S1002">
            <v>-8</v>
          </cell>
          <cell r="T1002" t="str">
            <v>24/01/2015</v>
          </cell>
        </row>
        <row r="1003">
          <cell r="M1003" t="str">
            <v>TBJTKGL53</v>
          </cell>
          <cell r="N1003">
            <v>0.04</v>
          </cell>
          <cell r="O1003" t="str">
            <v>01/01/2000</v>
          </cell>
          <cell r="P1003" t="str">
            <v>HANUMANTHAPPA S O BANDE T</v>
          </cell>
          <cell r="Q1003" t="str">
            <v xml:space="preserve">   GOMARADAHALLI</v>
          </cell>
          <cell r="R1003" t="str">
            <v>04/10/2024</v>
          </cell>
          <cell r="S1003">
            <v>0</v>
          </cell>
          <cell r="T1003" t="str">
            <v>01/01/2013</v>
          </cell>
        </row>
        <row r="1004">
          <cell r="M1004" t="str">
            <v>TBJTKGL6</v>
          </cell>
          <cell r="N1004">
            <v>0.08</v>
          </cell>
          <cell r="O1004" t="str">
            <v>01/01/2000</v>
          </cell>
          <cell r="P1004" t="str">
            <v>BASAPPA</v>
          </cell>
          <cell r="Q1004" t="str">
            <v xml:space="preserve">   KUMBARAHALLI</v>
          </cell>
          <cell r="R1004" t="str">
            <v>04/10/2024</v>
          </cell>
          <cell r="S1004">
            <v>0</v>
          </cell>
          <cell r="T1004" t="str">
            <v>01/01/2013</v>
          </cell>
        </row>
        <row r="1005">
          <cell r="M1005" t="str">
            <v>TBJTKGL7</v>
          </cell>
          <cell r="N1005">
            <v>0.04</v>
          </cell>
          <cell r="O1005" t="str">
            <v>01/01/2000</v>
          </cell>
          <cell r="P1005" t="str">
            <v>NARASIMAIAH</v>
          </cell>
          <cell r="Q1005" t="str">
            <v xml:space="preserve">     KUMBARAHALLI</v>
          </cell>
          <cell r="R1005" t="str">
            <v>04/10/2024</v>
          </cell>
          <cell r="S1005">
            <v>0</v>
          </cell>
          <cell r="T1005" t="str">
            <v>01/01/2013</v>
          </cell>
        </row>
        <row r="1006">
          <cell r="M1006" t="str">
            <v>TKGL111</v>
          </cell>
          <cell r="N1006">
            <v>0.16</v>
          </cell>
          <cell r="O1006" t="str">
            <v>01/01/1999</v>
          </cell>
          <cell r="P1006" t="str">
            <v>SMT. HANUMAKKA</v>
          </cell>
          <cell r="Q1006" t="str">
            <v xml:space="preserve">   GOMARADA HALLI</v>
          </cell>
          <cell r="R1006" t="str">
            <v>04/10/2024</v>
          </cell>
          <cell r="S1006">
            <v>4235</v>
          </cell>
          <cell r="T1006" t="str">
            <v>01/01/2013</v>
          </cell>
        </row>
        <row r="1007">
          <cell r="M1007" t="str">
            <v>TKGL113</v>
          </cell>
          <cell r="N1007">
            <v>0.28000000000000003</v>
          </cell>
          <cell r="O1007" t="str">
            <v>01/01/2004</v>
          </cell>
          <cell r="P1007" t="str">
            <v>H.B.THIPPE SWAMY</v>
          </cell>
          <cell r="Q1007" t="str">
            <v xml:space="preserve">   G.HOSAHALLI</v>
          </cell>
          <cell r="R1007" t="str">
            <v>04/10/2024</v>
          </cell>
          <cell r="S1007">
            <v>3531</v>
          </cell>
          <cell r="T1007" t="str">
            <v>01/01/2013</v>
          </cell>
        </row>
        <row r="1008">
          <cell r="M1008" t="str">
            <v>TKGL19</v>
          </cell>
          <cell r="N1008">
            <v>0.28000000000000003</v>
          </cell>
          <cell r="O1008" t="str">
            <v>01/01/2004</v>
          </cell>
          <cell r="P1008" t="str">
            <v>NARASIMAIAH</v>
          </cell>
          <cell r="Q1008" t="str">
            <v xml:space="preserve">   G.HOSAHALLI</v>
          </cell>
          <cell r="R1008" t="str">
            <v>04/10/2024</v>
          </cell>
          <cell r="S1008">
            <v>3393</v>
          </cell>
          <cell r="T1008" t="str">
            <v>01/01/2013</v>
          </cell>
        </row>
        <row r="1009">
          <cell r="M1009" t="str">
            <v>TKGL25</v>
          </cell>
          <cell r="N1009">
            <v>0.28000000000000003</v>
          </cell>
          <cell r="O1009" t="str">
            <v>01/01/2004</v>
          </cell>
          <cell r="P1009" t="str">
            <v>LAKSHMAPPA S O BORAPPA</v>
          </cell>
          <cell r="Q1009" t="str">
            <v xml:space="preserve">   G.HOSAHALLI</v>
          </cell>
          <cell r="R1009" t="str">
            <v>04/10/2024</v>
          </cell>
          <cell r="S1009">
            <v>-131</v>
          </cell>
          <cell r="T1009" t="str">
            <v>01/01/2013</v>
          </cell>
        </row>
        <row r="1010">
          <cell r="M1010" t="str">
            <v>TKGL26</v>
          </cell>
          <cell r="N1010">
            <v>0.28000000000000003</v>
          </cell>
          <cell r="O1010" t="str">
            <v>01/01/2004</v>
          </cell>
          <cell r="P1010" t="str">
            <v>BHUTHAJJI</v>
          </cell>
          <cell r="Q1010" t="str">
            <v xml:space="preserve">   G.HOSAHALLI</v>
          </cell>
          <cell r="R1010" t="str">
            <v>04/10/2024</v>
          </cell>
          <cell r="S1010">
            <v>3120</v>
          </cell>
          <cell r="T1010" t="str">
            <v>01/01/2013</v>
          </cell>
        </row>
        <row r="1011">
          <cell r="M1011" t="str">
            <v>TKGL40</v>
          </cell>
          <cell r="N1011">
            <v>0.04</v>
          </cell>
          <cell r="O1011" t="str">
            <v>01/01/2004</v>
          </cell>
          <cell r="P1011" t="str">
            <v>S. RAMALINGAPPA</v>
          </cell>
          <cell r="Q1011" t="str">
            <v xml:space="preserve">   GOMARADA HALLI</v>
          </cell>
          <cell r="R1011" t="str">
            <v>04/10/2024</v>
          </cell>
          <cell r="S1011">
            <v>2738</v>
          </cell>
          <cell r="T1011" t="str">
            <v>31/08/2013</v>
          </cell>
        </row>
        <row r="1012">
          <cell r="M1012" t="str">
            <v>TKGL89</v>
          </cell>
          <cell r="N1012">
            <v>0.28000000000000003</v>
          </cell>
          <cell r="O1012" t="str">
            <v>01/01/2004</v>
          </cell>
          <cell r="P1012" t="str">
            <v>THIPPE SWAMY S O H.SURAPP</v>
          </cell>
          <cell r="Q1012" t="str">
            <v xml:space="preserve">   G.HOSAHALLI</v>
          </cell>
          <cell r="R1012" t="str">
            <v>04/10/2024</v>
          </cell>
          <cell r="S1012">
            <v>3072</v>
          </cell>
          <cell r="T1012" t="str">
            <v>01/01/2013</v>
          </cell>
        </row>
        <row r="1013">
          <cell r="M1013" t="str">
            <v>ATKL4079</v>
          </cell>
          <cell r="N1013">
            <v>0.26</v>
          </cell>
          <cell r="O1013" t="str">
            <v>02/04/2002</v>
          </cell>
          <cell r="P1013" t="str">
            <v>VENKATESH S O SRINIVAS</v>
          </cell>
          <cell r="Q1013" t="str">
            <v>HONNENAHALLI--HONNENAHALLI</v>
          </cell>
          <cell r="R1013" t="str">
            <v>04/10/2024</v>
          </cell>
          <cell r="S1013">
            <v>446</v>
          </cell>
          <cell r="T1013" t="str">
            <v>01/01/2013</v>
          </cell>
          <cell r="U1013" t="str">
            <v>0,</v>
          </cell>
          <cell r="V1013" t="str">
            <v>9999990007949,</v>
          </cell>
          <cell r="W1013" t="str">
            <v>02/04/2002,</v>
          </cell>
        </row>
        <row r="1014">
          <cell r="M1014" t="str">
            <v>ATKL4229</v>
          </cell>
          <cell r="N1014">
            <v>0.16</v>
          </cell>
          <cell r="O1014" t="str">
            <v>04/04/2002</v>
          </cell>
          <cell r="P1014" t="str">
            <v>K.M RAJU S O SHESHAPPA</v>
          </cell>
          <cell r="Q1014" t="str">
            <v xml:space="preserve">   KAGGALADU</v>
          </cell>
          <cell r="R1014" t="str">
            <v>08/10/2024</v>
          </cell>
          <cell r="S1014">
            <v>0</v>
          </cell>
          <cell r="T1014" t="str">
            <v>01/01/2013</v>
          </cell>
          <cell r="U1014" t="str">
            <v>0,</v>
          </cell>
          <cell r="V1014" t="str">
            <v>9999990008047,</v>
          </cell>
          <cell r="W1014" t="str">
            <v>05/04/2002,</v>
          </cell>
        </row>
        <row r="1015">
          <cell r="M1015" t="str">
            <v>ATKL4263</v>
          </cell>
          <cell r="N1015">
            <v>0.2</v>
          </cell>
          <cell r="O1015" t="str">
            <v>05/04/2002</v>
          </cell>
          <cell r="P1015" t="str">
            <v>RAMANNA S O NARASAPPA</v>
          </cell>
          <cell r="Q1015" t="str">
            <v xml:space="preserve">   KAGGALADU</v>
          </cell>
          <cell r="R1015" t="str">
            <v>08/10/2024</v>
          </cell>
          <cell r="S1015">
            <v>1223</v>
          </cell>
          <cell r="T1015" t="str">
            <v>01/01/2013</v>
          </cell>
          <cell r="U1015" t="str">
            <v>0,</v>
          </cell>
          <cell r="V1015" t="str">
            <v>9999990008072,</v>
          </cell>
          <cell r="W1015" t="str">
            <v>05/04/2002,</v>
          </cell>
        </row>
        <row r="1016">
          <cell r="M1016" t="str">
            <v>ATKL5231</v>
          </cell>
          <cell r="N1016">
            <v>0.16</v>
          </cell>
          <cell r="O1016" t="str">
            <v>05/04/2002</v>
          </cell>
          <cell r="P1016" t="str">
            <v>K.L LINGEGOWDA S O LAKSHM</v>
          </cell>
          <cell r="Q1016" t="str">
            <v xml:space="preserve">   KAGGALADU</v>
          </cell>
          <cell r="R1016" t="str">
            <v>08/10/2024</v>
          </cell>
          <cell r="S1016">
            <v>1422</v>
          </cell>
          <cell r="T1016" t="str">
            <v>01/01/2013</v>
          </cell>
          <cell r="U1016" t="str">
            <v>0,</v>
          </cell>
          <cell r="V1016" t="str">
            <v>9999990008126,</v>
          </cell>
          <cell r="W1016" t="str">
            <v>05/04/2002,</v>
          </cell>
        </row>
        <row r="1017">
          <cell r="M1017" t="str">
            <v>ATKL5290</v>
          </cell>
          <cell r="N1017">
            <v>0.16</v>
          </cell>
          <cell r="O1017" t="str">
            <v>09/04/2002</v>
          </cell>
          <cell r="P1017" t="str">
            <v>MAHALIGAPPA S O KADURAPPA</v>
          </cell>
          <cell r="Q1017" t="str">
            <v xml:space="preserve">   HONNENAHALLI</v>
          </cell>
          <cell r="R1017" t="str">
            <v>08/10/2024</v>
          </cell>
          <cell r="S1017">
            <v>1293</v>
          </cell>
          <cell r="T1017" t="str">
            <v>01/01/2013</v>
          </cell>
          <cell r="U1017" t="str">
            <v>0,</v>
          </cell>
          <cell r="V1017" t="str">
            <v>9999990008177,</v>
          </cell>
          <cell r="W1017" t="str">
            <v>09/04/2002,</v>
          </cell>
        </row>
        <row r="1018">
          <cell r="M1018" t="str">
            <v>ATKL5293</v>
          </cell>
          <cell r="N1018">
            <v>0.2</v>
          </cell>
          <cell r="O1018" t="str">
            <v>09/04/2002</v>
          </cell>
          <cell r="P1018" t="str">
            <v>PUTTANINGAMMA W O THIMMAN</v>
          </cell>
          <cell r="Q1018" t="str">
            <v xml:space="preserve">   KAGGALADU</v>
          </cell>
          <cell r="R1018" t="str">
            <v>08/10/2024</v>
          </cell>
          <cell r="S1018">
            <v>1340</v>
          </cell>
          <cell r="T1018" t="str">
            <v>01/01/2013</v>
          </cell>
          <cell r="U1018" t="str">
            <v>0,</v>
          </cell>
          <cell r="V1018" t="str">
            <v>9999990008180,</v>
          </cell>
          <cell r="W1018" t="str">
            <v>09/04/2002,</v>
          </cell>
        </row>
        <row r="1019">
          <cell r="M1019" t="str">
            <v>ATKL5294</v>
          </cell>
          <cell r="N1019">
            <v>0.16</v>
          </cell>
          <cell r="O1019" t="str">
            <v>09/04/2002</v>
          </cell>
          <cell r="P1019" t="str">
            <v>R THIMANNA S O RANGAPPA</v>
          </cell>
          <cell r="Q1019" t="str">
            <v xml:space="preserve">   HONNENAHALLI</v>
          </cell>
          <cell r="R1019" t="str">
            <v>08/10/2024</v>
          </cell>
          <cell r="S1019">
            <v>732</v>
          </cell>
          <cell r="T1019" t="str">
            <v>01/01/2013</v>
          </cell>
          <cell r="U1019" t="str">
            <v>0,</v>
          </cell>
          <cell r="V1019" t="str">
            <v>9999990008181,</v>
          </cell>
          <cell r="W1019" t="str">
            <v>09/04/2002,</v>
          </cell>
        </row>
        <row r="1020">
          <cell r="M1020" t="str">
            <v>ATKL6268</v>
          </cell>
          <cell r="N1020">
            <v>0.16</v>
          </cell>
          <cell r="O1020" t="str">
            <v>09/04/2002</v>
          </cell>
          <cell r="P1020" t="str">
            <v>RANGASHAMANNA S O RANGANA</v>
          </cell>
          <cell r="Q1020" t="str">
            <v xml:space="preserve">   HONNENAHALLI</v>
          </cell>
          <cell r="R1020" t="str">
            <v>08/10/2024</v>
          </cell>
          <cell r="S1020">
            <v>1305</v>
          </cell>
          <cell r="T1020" t="str">
            <v>01/01/2013</v>
          </cell>
          <cell r="U1020" t="str">
            <v>0,</v>
          </cell>
          <cell r="V1020" t="str">
            <v>9999990008434,</v>
          </cell>
          <cell r="W1020" t="str">
            <v>09/04/2002,</v>
          </cell>
        </row>
        <row r="1021">
          <cell r="M1021" t="str">
            <v>ATKL6336</v>
          </cell>
          <cell r="N1021">
            <v>0.16</v>
          </cell>
          <cell r="O1021" t="str">
            <v>09/04/2002</v>
          </cell>
          <cell r="P1021" t="str">
            <v>THIMMANNA S O MUDLAPPA</v>
          </cell>
          <cell r="Q1021" t="str">
            <v xml:space="preserve">   KAGGALADU</v>
          </cell>
          <cell r="R1021" t="str">
            <v>08/10/2024</v>
          </cell>
          <cell r="S1021">
            <v>1455</v>
          </cell>
          <cell r="T1021" t="str">
            <v>01/01/2013</v>
          </cell>
          <cell r="U1021" t="str">
            <v>0,</v>
          </cell>
          <cell r="V1021" t="str">
            <v>9999990008499,</v>
          </cell>
          <cell r="W1021" t="str">
            <v>09/04/2002,</v>
          </cell>
        </row>
        <row r="1022">
          <cell r="M1022" t="str">
            <v>ATKL6387</v>
          </cell>
          <cell r="N1022">
            <v>0.2</v>
          </cell>
          <cell r="O1022" t="str">
            <v>09/04/2002</v>
          </cell>
          <cell r="P1022" t="str">
            <v>K.L MUDLAPPA S O THIMMAIA</v>
          </cell>
          <cell r="Q1022" t="str">
            <v xml:space="preserve">   KAGGALADU</v>
          </cell>
          <cell r="R1022" t="str">
            <v>08/10/2024</v>
          </cell>
          <cell r="S1022">
            <v>1432</v>
          </cell>
          <cell r="T1022" t="str">
            <v>01/01/2013</v>
          </cell>
          <cell r="U1022" t="str">
            <v>0,</v>
          </cell>
          <cell r="V1022" t="str">
            <v>9999990008541,</v>
          </cell>
          <cell r="W1022" t="str">
            <v>09/04/2002,</v>
          </cell>
        </row>
        <row r="1023">
          <cell r="M1023" t="str">
            <v>GGL234</v>
          </cell>
          <cell r="N1023">
            <v>0.16</v>
          </cell>
          <cell r="O1023" t="str">
            <v>25/12/1988</v>
          </cell>
          <cell r="P1023" t="str">
            <v>RAMANNA</v>
          </cell>
          <cell r="Q1023" t="str">
            <v xml:space="preserve">   KAGGALADU</v>
          </cell>
          <cell r="R1023" t="str">
            <v>08/10/2024</v>
          </cell>
          <cell r="S1023">
            <v>471</v>
          </cell>
          <cell r="T1023" t="str">
            <v>01/01/2013</v>
          </cell>
          <cell r="U1023" t="str">
            <v>0,0,</v>
          </cell>
          <cell r="V1023" t="str">
            <v>9999990020990,9999990020989,</v>
          </cell>
          <cell r="W1023" t="str">
            <v>07/12/1988,23/04/1993,</v>
          </cell>
        </row>
        <row r="1024">
          <cell r="M1024" t="str">
            <v>GGL254</v>
          </cell>
          <cell r="N1024">
            <v>0.16</v>
          </cell>
          <cell r="O1024" t="str">
            <v>25/07/1991</v>
          </cell>
          <cell r="P1024" t="str">
            <v>RANGANTHAPPA</v>
          </cell>
          <cell r="Q1024" t="str">
            <v xml:space="preserve">   HONNENAHALLI</v>
          </cell>
          <cell r="R1024" t="str">
            <v>08/10/2024</v>
          </cell>
          <cell r="S1024">
            <v>2481</v>
          </cell>
          <cell r="T1024" t="str">
            <v>01/01/2013</v>
          </cell>
          <cell r="U1024" t="str">
            <v>0,</v>
          </cell>
          <cell r="V1024" t="str">
            <v>9999990021019,</v>
          </cell>
          <cell r="W1024" t="str">
            <v>21/06/1989,</v>
          </cell>
        </row>
        <row r="1025">
          <cell r="M1025" t="str">
            <v>GGL259</v>
          </cell>
          <cell r="N1025">
            <v>0.2</v>
          </cell>
          <cell r="O1025" t="str">
            <v>07/12/1998</v>
          </cell>
          <cell r="P1025" t="str">
            <v>ERAMMA</v>
          </cell>
          <cell r="Q1025" t="str">
            <v xml:space="preserve">   KAGGALADU</v>
          </cell>
          <cell r="R1025" t="str">
            <v>08/10/2024</v>
          </cell>
          <cell r="S1025">
            <v>994</v>
          </cell>
          <cell r="T1025" t="str">
            <v>01/01/2013</v>
          </cell>
          <cell r="U1025" t="str">
            <v>0,0,0,</v>
          </cell>
          <cell r="V1025" t="str">
            <v>9999990021025,9999990021026,9999990021027,</v>
          </cell>
          <cell r="W1025" t="str">
            <v>15/11/1989,18/05/1993,20/09/1997,</v>
          </cell>
        </row>
        <row r="1026">
          <cell r="M1026" t="str">
            <v>GGL275</v>
          </cell>
          <cell r="N1026">
            <v>0.24</v>
          </cell>
          <cell r="O1026" t="str">
            <v>03/03/1990</v>
          </cell>
          <cell r="P1026" t="str">
            <v>VENKATTAPPA</v>
          </cell>
          <cell r="Q1026" t="str">
            <v xml:space="preserve">   KAGGALADU</v>
          </cell>
          <cell r="R1026" t="str">
            <v>08/10/2024</v>
          </cell>
          <cell r="S1026">
            <v>4577</v>
          </cell>
          <cell r="T1026" t="str">
            <v>01/01/2013</v>
          </cell>
          <cell r="U1026" t="str">
            <v>0,0,</v>
          </cell>
          <cell r="V1026" t="str">
            <v>9999990021042,9999990021043,</v>
          </cell>
          <cell r="W1026" t="str">
            <v>12/02/1990,19/05/1993,</v>
          </cell>
        </row>
        <row r="1027">
          <cell r="M1027" t="str">
            <v>GGL399</v>
          </cell>
          <cell r="N1027">
            <v>0.16</v>
          </cell>
          <cell r="O1027" t="str">
            <v>01/11/1995</v>
          </cell>
          <cell r="P1027" t="str">
            <v>M NARSAPPA S O MUDDAPPA</v>
          </cell>
          <cell r="Q1027" t="str">
            <v xml:space="preserve">   HONNENAHALLI</v>
          </cell>
          <cell r="R1027" t="str">
            <v>08/10/2024</v>
          </cell>
          <cell r="S1027">
            <v>1377</v>
          </cell>
          <cell r="T1027" t="str">
            <v>01/01/2013</v>
          </cell>
          <cell r="U1027" t="str">
            <v>0,0,0,</v>
          </cell>
          <cell r="V1027" t="str">
            <v>9999990021174,9999990021172,9999990021173,</v>
          </cell>
          <cell r="W1027" t="str">
            <v>14/08/1985,15/08/1995,26/09/1995,</v>
          </cell>
        </row>
        <row r="1028">
          <cell r="M1028" t="str">
            <v>GGL54</v>
          </cell>
          <cell r="N1028">
            <v>0.04</v>
          </cell>
          <cell r="O1028" t="str">
            <v>02/04/1979</v>
          </cell>
          <cell r="P1028" t="str">
            <v>G RAMALINGEGOWDA</v>
          </cell>
          <cell r="Q1028" t="str">
            <v xml:space="preserve">   KAGGALADU</v>
          </cell>
          <cell r="R1028" t="str">
            <v>08/10/2024</v>
          </cell>
          <cell r="S1028">
            <v>2399</v>
          </cell>
          <cell r="T1028" t="str">
            <v>01/01/2013</v>
          </cell>
          <cell r="U1028" t="str">
            <v>0,0,0,0,</v>
          </cell>
          <cell r="V1028" t="str">
            <v>9999990021187,9999990021185,9999990021186,9999990021184,</v>
          </cell>
          <cell r="W1028" t="str">
            <v>27/03/1970,12/11/1985,28/02/1988,18/01/1993,</v>
          </cell>
        </row>
        <row r="1029">
          <cell r="M1029" t="str">
            <v>GGL9</v>
          </cell>
          <cell r="N1029">
            <v>0.28000000000000003</v>
          </cell>
          <cell r="O1029" t="str">
            <v>27/07/1968</v>
          </cell>
          <cell r="P1029" t="str">
            <v xml:space="preserve">MUDDERAPPA </v>
          </cell>
          <cell r="Q1029" t="str">
            <v xml:space="preserve">   HONNENAHALLI</v>
          </cell>
          <cell r="R1029" t="str">
            <v>08/10/2024</v>
          </cell>
          <cell r="S1029">
            <v>2858</v>
          </cell>
          <cell r="T1029" t="str">
            <v>01/01/2013</v>
          </cell>
          <cell r="U1029" t="str">
            <v>0,0,</v>
          </cell>
          <cell r="V1029" t="str">
            <v>9999990021277,9999990021278,</v>
          </cell>
          <cell r="W1029" t="str">
            <v>25/11/1974,21/11/1985,</v>
          </cell>
        </row>
        <row r="1030">
          <cell r="M1030" t="str">
            <v>GGL92</v>
          </cell>
          <cell r="N1030">
            <v>0.16</v>
          </cell>
          <cell r="O1030" t="str">
            <v>17/08/1989</v>
          </cell>
          <cell r="P1030" t="str">
            <v>RAMALINGEGOWDA</v>
          </cell>
          <cell r="Q1030" t="str">
            <v xml:space="preserve">   KAGGALADU</v>
          </cell>
          <cell r="R1030" t="str">
            <v>08/10/2024</v>
          </cell>
          <cell r="S1030">
            <v>-175</v>
          </cell>
          <cell r="T1030" t="str">
            <v>01/01/2013</v>
          </cell>
          <cell r="U1030" t="str">
            <v>0,0,0,</v>
          </cell>
          <cell r="V1030" t="str">
            <v>9999990021280,9999990021279,9999990021281,</v>
          </cell>
          <cell r="W1030" t="str">
            <v>12/11/1985,13/01/1988,18/01/1995,</v>
          </cell>
        </row>
        <row r="1031">
          <cell r="M1031" t="str">
            <v>SRBJ138</v>
          </cell>
          <cell r="N1031">
            <v>0.04</v>
          </cell>
          <cell r="O1031" t="str">
            <v>01/01/2002</v>
          </cell>
          <cell r="P1031" t="str">
            <v>NARASHIMIAH S O BHOOTANNA</v>
          </cell>
          <cell r="Q1031" t="str">
            <v xml:space="preserve">   KAGGALUDU</v>
          </cell>
          <cell r="R1031" t="str">
            <v>08/10/2024</v>
          </cell>
          <cell r="S1031">
            <v>-7</v>
          </cell>
          <cell r="T1031" t="str">
            <v>24/01/2015</v>
          </cell>
        </row>
        <row r="1032">
          <cell r="M1032" t="str">
            <v>SRBJ147</v>
          </cell>
          <cell r="N1032">
            <v>0.04</v>
          </cell>
          <cell r="O1032" t="str">
            <v>01/01/2002</v>
          </cell>
          <cell r="P1032" t="str">
            <v>RAMANNA S ORANGAPPA</v>
          </cell>
          <cell r="Q1032" t="str">
            <v xml:space="preserve">   KAGGALUDU</v>
          </cell>
          <cell r="R1032" t="str">
            <v>08/10/2024</v>
          </cell>
          <cell r="S1032">
            <v>0</v>
          </cell>
          <cell r="T1032" t="str">
            <v>01/01/2013</v>
          </cell>
        </row>
        <row r="1033">
          <cell r="M1033" t="str">
            <v>SRBJ151</v>
          </cell>
          <cell r="N1033">
            <v>0.04</v>
          </cell>
          <cell r="O1033" t="str">
            <v>01/01/2002</v>
          </cell>
          <cell r="P1033" t="str">
            <v>NANGARAJU S O SANNALINGAP</v>
          </cell>
          <cell r="Q1033" t="str">
            <v xml:space="preserve">   KAGGALUDU</v>
          </cell>
          <cell r="R1033" t="str">
            <v>08/10/2024</v>
          </cell>
          <cell r="S1033">
            <v>-7</v>
          </cell>
          <cell r="T1033" t="str">
            <v>24/01/2015</v>
          </cell>
        </row>
        <row r="1034">
          <cell r="M1034" t="str">
            <v>SRBJ154</v>
          </cell>
          <cell r="N1034">
            <v>0.04</v>
          </cell>
          <cell r="O1034" t="str">
            <v>01/01/2002</v>
          </cell>
          <cell r="P1034" t="str">
            <v>GUJJARAPPA S O GIRIYAPPA</v>
          </cell>
          <cell r="Q1034" t="str">
            <v xml:space="preserve">   KAGGALUDU</v>
          </cell>
          <cell r="R1034" t="str">
            <v>08/10/2024</v>
          </cell>
          <cell r="S1034">
            <v>-7</v>
          </cell>
          <cell r="T1034" t="str">
            <v>24/01/2015</v>
          </cell>
        </row>
        <row r="1035">
          <cell r="M1035" t="str">
            <v>SRBJ165</v>
          </cell>
          <cell r="N1035">
            <v>0.04</v>
          </cell>
          <cell r="O1035" t="str">
            <v>01/01/2002</v>
          </cell>
          <cell r="P1035" t="str">
            <v>PATHALINGAPPA S O BHIMAJJ</v>
          </cell>
          <cell r="Q1035" t="str">
            <v xml:space="preserve">   KAGGALUDU</v>
          </cell>
          <cell r="R1035" t="str">
            <v>08/10/2024</v>
          </cell>
          <cell r="S1035">
            <v>-7</v>
          </cell>
          <cell r="T1035" t="str">
            <v>24/01/2015</v>
          </cell>
        </row>
        <row r="1036">
          <cell r="M1036" t="str">
            <v>TBJ404</v>
          </cell>
          <cell r="N1036">
            <v>0.04</v>
          </cell>
          <cell r="O1036" t="str">
            <v>01/01/1901</v>
          </cell>
          <cell r="P1036" t="str">
            <v>ERRANNA S O SIDDAPPA</v>
          </cell>
          <cell r="Q1036" t="str">
            <v xml:space="preserve">   PURATIHALLI</v>
          </cell>
          <cell r="R1036" t="str">
            <v>08/10/2024</v>
          </cell>
          <cell r="S1036">
            <v>0</v>
          </cell>
          <cell r="T1036" t="str">
            <v>01/01/2013</v>
          </cell>
        </row>
        <row r="1037">
          <cell r="M1037" t="str">
            <v>TBJ406</v>
          </cell>
          <cell r="N1037">
            <v>0.04</v>
          </cell>
          <cell r="O1037" t="str">
            <v>05/05/1990</v>
          </cell>
          <cell r="P1037" t="str">
            <v>LAKSHMAMMA W O THIMMADASA</v>
          </cell>
          <cell r="Q1037" t="str">
            <v xml:space="preserve">   PURATIHALLI</v>
          </cell>
          <cell r="R1037" t="str">
            <v>08/10/2024</v>
          </cell>
          <cell r="S1037">
            <v>0</v>
          </cell>
          <cell r="T1037" t="str">
            <v>01/01/2013</v>
          </cell>
        </row>
        <row r="1038">
          <cell r="M1038" t="str">
            <v>TBJ407</v>
          </cell>
          <cell r="N1038">
            <v>0.04</v>
          </cell>
          <cell r="O1038" t="str">
            <v>01/01/1901</v>
          </cell>
          <cell r="P1038" t="str">
            <v>NARASIMHAYA S O KUNTIRANNA</v>
          </cell>
          <cell r="Q1038" t="str">
            <v xml:space="preserve">   PURATIHALLI</v>
          </cell>
          <cell r="R1038" t="str">
            <v>08/10/2024</v>
          </cell>
          <cell r="S1038">
            <v>0</v>
          </cell>
          <cell r="T1038" t="str">
            <v>01/01/2013</v>
          </cell>
        </row>
        <row r="1039">
          <cell r="M1039" t="str">
            <v>TBJ408</v>
          </cell>
          <cell r="N1039">
            <v>0.04</v>
          </cell>
          <cell r="O1039" t="str">
            <v>05/05/1990</v>
          </cell>
          <cell r="P1039" t="str">
            <v>THIMMANNA S O RAMMANNA</v>
          </cell>
          <cell r="Q1039" t="str">
            <v xml:space="preserve">   PURATIHALLI</v>
          </cell>
          <cell r="R1039" t="str">
            <v>08/10/2024</v>
          </cell>
          <cell r="S1039">
            <v>0</v>
          </cell>
          <cell r="T1039" t="str">
            <v>01/01/2013</v>
          </cell>
        </row>
        <row r="1040">
          <cell r="M1040" t="str">
            <v>TBJ409</v>
          </cell>
          <cell r="N1040">
            <v>0.04</v>
          </cell>
          <cell r="O1040" t="str">
            <v>01/01/1901</v>
          </cell>
          <cell r="P1040" t="str">
            <v>DASEGOWDA S O GOVINDAPPA</v>
          </cell>
          <cell r="Q1040" t="str">
            <v xml:space="preserve">   PURATIHALLI</v>
          </cell>
          <cell r="R1040" t="str">
            <v>08/10/2024</v>
          </cell>
          <cell r="S1040">
            <v>-7</v>
          </cell>
          <cell r="T1040" t="str">
            <v>24/01/2015</v>
          </cell>
        </row>
        <row r="1041">
          <cell r="M1041" t="str">
            <v>TBJ410</v>
          </cell>
          <cell r="N1041">
            <v>0.04</v>
          </cell>
          <cell r="O1041" t="str">
            <v>01/01/1901</v>
          </cell>
          <cell r="P1041" t="str">
            <v>KAMBADARANGAPPA S O DASAPPA</v>
          </cell>
          <cell r="Q1041" t="str">
            <v xml:space="preserve">   PURATIHALLI</v>
          </cell>
          <cell r="R1041" t="str">
            <v>08/10/2024</v>
          </cell>
          <cell r="S1041">
            <v>0</v>
          </cell>
          <cell r="T1041" t="str">
            <v>01/01/2013</v>
          </cell>
        </row>
        <row r="1042">
          <cell r="M1042" t="str">
            <v>TBJ411</v>
          </cell>
          <cell r="N1042">
            <v>0.04</v>
          </cell>
          <cell r="O1042" t="str">
            <v>01/01/1901</v>
          </cell>
          <cell r="P1042" t="str">
            <v>KARIYANNA S O MAGANNA</v>
          </cell>
          <cell r="Q1042" t="str">
            <v xml:space="preserve">   PURATIHALLI</v>
          </cell>
          <cell r="R1042" t="str">
            <v>08/10/2024</v>
          </cell>
          <cell r="S1042">
            <v>0</v>
          </cell>
          <cell r="T1042" t="str">
            <v>01/01/2013</v>
          </cell>
        </row>
        <row r="1043">
          <cell r="M1043" t="str">
            <v>TBJ412</v>
          </cell>
          <cell r="N1043">
            <v>0.04</v>
          </cell>
          <cell r="O1043" t="str">
            <v>01/01/1901</v>
          </cell>
          <cell r="P1043" t="str">
            <v>CHIKKYARRAPPA S O BAJANYARRAPPA</v>
          </cell>
          <cell r="Q1043" t="str">
            <v xml:space="preserve">   PURATIHALLI</v>
          </cell>
          <cell r="R1043" t="str">
            <v>08/10/2024</v>
          </cell>
          <cell r="S1043">
            <v>0</v>
          </cell>
          <cell r="T1043" t="str">
            <v>01/01/2013</v>
          </cell>
        </row>
        <row r="1044">
          <cell r="M1044" t="str">
            <v>TBJ413</v>
          </cell>
          <cell r="N1044">
            <v>0.04</v>
          </cell>
          <cell r="O1044" t="str">
            <v>01/01/1901</v>
          </cell>
          <cell r="P1044" t="str">
            <v>BOOTANNA S O SANNABHIMANNA</v>
          </cell>
          <cell r="Q1044" t="str">
            <v xml:space="preserve">   PURATIHALLI</v>
          </cell>
          <cell r="R1044" t="str">
            <v>08/10/2024</v>
          </cell>
          <cell r="S1044">
            <v>0</v>
          </cell>
          <cell r="T1044" t="str">
            <v>01/01/2013</v>
          </cell>
        </row>
        <row r="1045">
          <cell r="M1045" t="str">
            <v>TBJ433</v>
          </cell>
          <cell r="N1045">
            <v>0.04</v>
          </cell>
          <cell r="O1045" t="str">
            <v>01/01/2002</v>
          </cell>
          <cell r="P1045" t="str">
            <v>PRO. RAMANNA S O RAMANNA</v>
          </cell>
          <cell r="Q1045" t="str">
            <v xml:space="preserve">   KAGGALADU</v>
          </cell>
          <cell r="R1045" t="str">
            <v>08/10/2024</v>
          </cell>
          <cell r="S1045">
            <v>-7</v>
          </cell>
          <cell r="T1045" t="str">
            <v>24/01/2015</v>
          </cell>
        </row>
        <row r="1046">
          <cell r="M1046" t="str">
            <v>TBJ435</v>
          </cell>
          <cell r="N1046">
            <v>0.04</v>
          </cell>
          <cell r="O1046" t="str">
            <v>01/01/2002</v>
          </cell>
          <cell r="P1046" t="str">
            <v>KARIYANNA S O KARENINGAPP</v>
          </cell>
          <cell r="Q1046" t="str">
            <v xml:space="preserve">   KAGGALADU</v>
          </cell>
          <cell r="R1046" t="str">
            <v>08/10/2024</v>
          </cell>
          <cell r="S1046">
            <v>-7</v>
          </cell>
          <cell r="T1046" t="str">
            <v>24/01/2015</v>
          </cell>
        </row>
        <row r="1047">
          <cell r="M1047" t="str">
            <v>TBJ436</v>
          </cell>
          <cell r="N1047">
            <v>0.04</v>
          </cell>
          <cell r="O1047" t="str">
            <v>01/01/2002</v>
          </cell>
          <cell r="P1047" t="str">
            <v>MHALINGAPPA S O MAILARAPP</v>
          </cell>
          <cell r="Q1047" t="str">
            <v xml:space="preserve">   KAGGALADU</v>
          </cell>
          <cell r="R1047" t="str">
            <v>08/10/2024</v>
          </cell>
          <cell r="S1047">
            <v>-7</v>
          </cell>
          <cell r="T1047" t="str">
            <v>24/01/2015</v>
          </cell>
        </row>
        <row r="1048">
          <cell r="M1048" t="str">
            <v>TBJ440</v>
          </cell>
          <cell r="N1048">
            <v>0.04</v>
          </cell>
          <cell r="O1048" t="str">
            <v>01/01/2002</v>
          </cell>
          <cell r="P1048" t="str">
            <v>MALAGAPPA S O NINGAPPA</v>
          </cell>
          <cell r="Q1048" t="str">
            <v xml:space="preserve">   KAGGALADU</v>
          </cell>
          <cell r="R1048" t="str">
            <v>08/10/2024</v>
          </cell>
          <cell r="S1048">
            <v>-7</v>
          </cell>
          <cell r="T1048" t="str">
            <v>24/01/2015</v>
          </cell>
        </row>
        <row r="1049">
          <cell r="M1049" t="str">
            <v>TBJGGL131</v>
          </cell>
          <cell r="N1049">
            <v>0.04</v>
          </cell>
          <cell r="O1049" t="str">
            <v>01/01/2002</v>
          </cell>
          <cell r="P1049" t="str">
            <v>K.B PUTTA RANGAPPA</v>
          </cell>
          <cell r="Q1049" t="str">
            <v xml:space="preserve">   KAGGALADU</v>
          </cell>
          <cell r="R1049" t="str">
            <v>08/10/2024</v>
          </cell>
          <cell r="S1049">
            <v>0</v>
          </cell>
          <cell r="T1049" t="str">
            <v>01/01/2013</v>
          </cell>
        </row>
        <row r="1050">
          <cell r="M1050" t="str">
            <v>TBJGGL186</v>
          </cell>
          <cell r="N1050">
            <v>0.04</v>
          </cell>
          <cell r="O1050" t="str">
            <v>01/01/2002</v>
          </cell>
          <cell r="P1050" t="str">
            <v>NINGANNA S O NINGANNA</v>
          </cell>
          <cell r="Q1050" t="str">
            <v xml:space="preserve">   KAGGALADU</v>
          </cell>
          <cell r="R1050" t="str">
            <v>08/10/2024</v>
          </cell>
          <cell r="S1050">
            <v>0</v>
          </cell>
          <cell r="T1050" t="str">
            <v>01/01/2013</v>
          </cell>
        </row>
        <row r="1051">
          <cell r="M1051" t="str">
            <v>TBJGGL188</v>
          </cell>
          <cell r="N1051">
            <v>0.04</v>
          </cell>
          <cell r="O1051" t="str">
            <v>02/02/1999</v>
          </cell>
          <cell r="P1051" t="str">
            <v>NINGAMMA S O KADHURAPPA</v>
          </cell>
          <cell r="Q1051" t="str">
            <v xml:space="preserve">   KAGGALADU</v>
          </cell>
          <cell r="R1051" t="str">
            <v>08/10/2024</v>
          </cell>
          <cell r="S1051">
            <v>0</v>
          </cell>
          <cell r="T1051" t="str">
            <v>01/01/2013</v>
          </cell>
        </row>
        <row r="1052">
          <cell r="M1052" t="str">
            <v>TBJGGL189</v>
          </cell>
          <cell r="N1052">
            <v>0.08</v>
          </cell>
          <cell r="O1052" t="str">
            <v>01/01/2002</v>
          </cell>
          <cell r="P1052" t="str">
            <v>GORAVAPPA S O MYLARA LING</v>
          </cell>
          <cell r="Q1052" t="str">
            <v xml:space="preserve">   KAGGALADU</v>
          </cell>
          <cell r="R1052" t="str">
            <v>08/10/2024</v>
          </cell>
          <cell r="S1052">
            <v>0</v>
          </cell>
          <cell r="T1052" t="str">
            <v>01/01/2013</v>
          </cell>
        </row>
        <row r="1053">
          <cell r="M1053" t="str">
            <v>TBJGGL190A</v>
          </cell>
          <cell r="N1053">
            <v>0.04</v>
          </cell>
          <cell r="O1053" t="str">
            <v>01/01/1901</v>
          </cell>
          <cell r="P1053" t="str">
            <v>BANGARAPPA S O DASAPPA</v>
          </cell>
          <cell r="Q1053" t="str">
            <v xml:space="preserve">   KAGGALADU</v>
          </cell>
          <cell r="R1053" t="str">
            <v>08/10/2024</v>
          </cell>
          <cell r="S1053">
            <v>0</v>
          </cell>
          <cell r="T1053" t="str">
            <v>01/01/2013</v>
          </cell>
        </row>
        <row r="1054">
          <cell r="M1054" t="str">
            <v>TBJGGL192</v>
          </cell>
          <cell r="N1054">
            <v>0.04</v>
          </cell>
          <cell r="O1054" t="str">
            <v>01/01/2002</v>
          </cell>
          <cell r="P1054" t="str">
            <v>JUNJANNA S O JUNJANNA</v>
          </cell>
          <cell r="Q1054" t="str">
            <v xml:space="preserve">   KAGGALADU</v>
          </cell>
          <cell r="R1054" t="str">
            <v>08/10/2024</v>
          </cell>
          <cell r="S1054">
            <v>-7</v>
          </cell>
          <cell r="T1054" t="str">
            <v>24/01/2015</v>
          </cell>
        </row>
        <row r="1055">
          <cell r="M1055" t="str">
            <v>TBJGGL193</v>
          </cell>
          <cell r="N1055">
            <v>0.04</v>
          </cell>
          <cell r="O1055" t="str">
            <v>01/01/2002</v>
          </cell>
          <cell r="P1055" t="str">
            <v>NARASAIAH S O  DASAPPA</v>
          </cell>
          <cell r="Q1055" t="str">
            <v xml:space="preserve">   KAGGALADU</v>
          </cell>
          <cell r="R1055" t="str">
            <v>08/10/2024</v>
          </cell>
          <cell r="S1055">
            <v>-7</v>
          </cell>
          <cell r="T1055" t="str">
            <v>24/01/2015</v>
          </cell>
        </row>
        <row r="1056">
          <cell r="M1056" t="str">
            <v>TBJGGL194</v>
          </cell>
          <cell r="N1056">
            <v>0.04</v>
          </cell>
          <cell r="O1056" t="str">
            <v>01/01/2002</v>
          </cell>
          <cell r="P1056" t="str">
            <v>NARASIMIAH S O KADHURAPPA</v>
          </cell>
          <cell r="Q1056" t="str">
            <v xml:space="preserve">   KAGGALADU</v>
          </cell>
          <cell r="R1056" t="str">
            <v>08/10/2024</v>
          </cell>
          <cell r="S1056">
            <v>0</v>
          </cell>
          <cell r="T1056" t="str">
            <v>01/01/2013</v>
          </cell>
        </row>
        <row r="1057">
          <cell r="M1057" t="str">
            <v>TBJGGL195</v>
          </cell>
          <cell r="N1057">
            <v>0.04</v>
          </cell>
          <cell r="O1057" t="str">
            <v>01/01/2004</v>
          </cell>
          <cell r="P1057" t="str">
            <v>BASAVARAJU S O CHIKKANNA</v>
          </cell>
          <cell r="Q1057" t="str">
            <v xml:space="preserve">   KAGGALADU</v>
          </cell>
          <cell r="R1057" t="str">
            <v>08/10/2024</v>
          </cell>
          <cell r="S1057">
            <v>0</v>
          </cell>
          <cell r="T1057" t="str">
            <v>01/01/2013</v>
          </cell>
        </row>
        <row r="1058">
          <cell r="M1058" t="str">
            <v>TBJGGL196</v>
          </cell>
          <cell r="N1058">
            <v>0.04</v>
          </cell>
          <cell r="O1058" t="str">
            <v>01/01/2002</v>
          </cell>
          <cell r="P1058" t="str">
            <v>MAHALINGAPPA S O RANGAPPA</v>
          </cell>
          <cell r="Q1058" t="str">
            <v xml:space="preserve">   KAGGALADU</v>
          </cell>
          <cell r="R1058" t="str">
            <v>08/10/2024</v>
          </cell>
          <cell r="S1058">
            <v>0</v>
          </cell>
          <cell r="T1058" t="str">
            <v>01/01/2013</v>
          </cell>
        </row>
        <row r="1059">
          <cell r="M1059" t="str">
            <v>TBJGGL200</v>
          </cell>
          <cell r="N1059">
            <v>0.04</v>
          </cell>
          <cell r="O1059" t="str">
            <v>01/01/2002</v>
          </cell>
          <cell r="P1059" t="str">
            <v>BOOTHAAIH S O NARASAPPA</v>
          </cell>
          <cell r="Q1059" t="str">
            <v xml:space="preserve">   KAGGALADU</v>
          </cell>
          <cell r="R1059" t="str">
            <v>08/10/2024</v>
          </cell>
          <cell r="S1059">
            <v>0</v>
          </cell>
          <cell r="T1059" t="str">
            <v>01/01/2013</v>
          </cell>
        </row>
        <row r="1060">
          <cell r="M1060" t="str">
            <v>TBJGGL202</v>
          </cell>
          <cell r="N1060">
            <v>0.04</v>
          </cell>
          <cell r="O1060" t="str">
            <v>01/01/2002</v>
          </cell>
          <cell r="P1060" t="str">
            <v xml:space="preserve">GANGANNA S O GOVINDARAJU </v>
          </cell>
          <cell r="Q1060" t="str">
            <v xml:space="preserve">   KAGGALADU</v>
          </cell>
          <cell r="R1060" t="str">
            <v>08/10/2024</v>
          </cell>
          <cell r="S1060">
            <v>0</v>
          </cell>
          <cell r="T1060" t="str">
            <v>01/01/2013</v>
          </cell>
        </row>
        <row r="1061">
          <cell r="M1061" t="str">
            <v>TBJGGL203</v>
          </cell>
          <cell r="N1061">
            <v>0.04</v>
          </cell>
          <cell r="O1061" t="str">
            <v>01/01/2002</v>
          </cell>
          <cell r="P1061" t="str">
            <v>NARASIMANNA S O LINGAPPA</v>
          </cell>
          <cell r="Q1061" t="str">
            <v xml:space="preserve">   KAGGALADU</v>
          </cell>
          <cell r="R1061" t="str">
            <v>08/10/2024</v>
          </cell>
          <cell r="S1061">
            <v>0</v>
          </cell>
          <cell r="T1061" t="str">
            <v>01/01/2013</v>
          </cell>
        </row>
        <row r="1062">
          <cell r="M1062" t="str">
            <v>TBJGGL21</v>
          </cell>
          <cell r="N1062">
            <v>0.04</v>
          </cell>
          <cell r="O1062" t="str">
            <v>01/01/1999</v>
          </cell>
          <cell r="P1062" t="str">
            <v>SANNAPPA</v>
          </cell>
          <cell r="Q1062" t="str">
            <v xml:space="preserve">   KAGAALADU</v>
          </cell>
          <cell r="R1062" t="str">
            <v>08/10/2024</v>
          </cell>
          <cell r="S1062">
            <v>0</v>
          </cell>
          <cell r="T1062" t="str">
            <v>01/01/2013</v>
          </cell>
        </row>
        <row r="1063">
          <cell r="M1063" t="str">
            <v>TBJGGL22</v>
          </cell>
          <cell r="N1063">
            <v>0.04</v>
          </cell>
          <cell r="O1063" t="str">
            <v>01/01/1999</v>
          </cell>
          <cell r="P1063" t="str">
            <v>BILIYAPPA</v>
          </cell>
          <cell r="Q1063" t="str">
            <v xml:space="preserve">   KAGAALADU</v>
          </cell>
          <cell r="R1063" t="str">
            <v>08/10/2024</v>
          </cell>
          <cell r="S1063">
            <v>0</v>
          </cell>
          <cell r="T1063" t="str">
            <v>01/01/2013</v>
          </cell>
        </row>
        <row r="1064">
          <cell r="M1064" t="str">
            <v>TBJGGL23</v>
          </cell>
          <cell r="N1064">
            <v>0.04</v>
          </cell>
          <cell r="O1064" t="str">
            <v>05/05/1990</v>
          </cell>
          <cell r="P1064" t="str">
            <v>PATHALINGAPPA</v>
          </cell>
          <cell r="Q1064" t="str">
            <v xml:space="preserve">   KAGAALADU</v>
          </cell>
          <cell r="R1064" t="str">
            <v>08/10/2024</v>
          </cell>
          <cell r="S1064">
            <v>0</v>
          </cell>
          <cell r="T1064" t="str">
            <v>01/01/2013</v>
          </cell>
        </row>
        <row r="1065">
          <cell r="M1065" t="str">
            <v>TBJGGL24</v>
          </cell>
          <cell r="N1065">
            <v>0.04</v>
          </cell>
          <cell r="O1065" t="str">
            <v>01/01/1999</v>
          </cell>
          <cell r="P1065" t="str">
            <v>NARASIMHAIHA</v>
          </cell>
          <cell r="Q1065" t="str">
            <v xml:space="preserve">   KAGAALADU</v>
          </cell>
          <cell r="R1065" t="str">
            <v>08/10/2024</v>
          </cell>
          <cell r="S1065">
            <v>0</v>
          </cell>
          <cell r="T1065" t="str">
            <v>01/01/2013</v>
          </cell>
        </row>
        <row r="1066">
          <cell r="M1066" t="str">
            <v>TBJGGL25</v>
          </cell>
          <cell r="N1066">
            <v>0.04</v>
          </cell>
          <cell r="O1066" t="str">
            <v>05/05/1990</v>
          </cell>
          <cell r="P1066" t="str">
            <v>NARASIMHAIHAS OBUTHANNA</v>
          </cell>
          <cell r="Q1066" t="str">
            <v xml:space="preserve">   KAGAALADU</v>
          </cell>
          <cell r="R1066" t="str">
            <v>08/10/2024</v>
          </cell>
          <cell r="S1066">
            <v>0</v>
          </cell>
          <cell r="T1066" t="str">
            <v>01/01/2013</v>
          </cell>
        </row>
        <row r="1067">
          <cell r="M1067" t="str">
            <v>TBJGGL50</v>
          </cell>
          <cell r="N1067">
            <v>0.04</v>
          </cell>
          <cell r="O1067" t="str">
            <v>02/02/1999</v>
          </cell>
          <cell r="P1067" t="str">
            <v>LAKSHIMAMMA</v>
          </cell>
          <cell r="Q1067" t="str">
            <v xml:space="preserve">   KAGAALADU</v>
          </cell>
          <cell r="R1067" t="str">
            <v>08/10/2024</v>
          </cell>
          <cell r="S1067">
            <v>0</v>
          </cell>
          <cell r="T1067" t="str">
            <v>01/01/2013</v>
          </cell>
        </row>
        <row r="1068">
          <cell r="M1068" t="str">
            <v>TBJGGL51</v>
          </cell>
          <cell r="N1068">
            <v>0.04</v>
          </cell>
          <cell r="O1068" t="str">
            <v>02/02/1999</v>
          </cell>
          <cell r="P1068" t="str">
            <v>NINGANNA</v>
          </cell>
          <cell r="Q1068" t="str">
            <v xml:space="preserve">   KAGAALADU</v>
          </cell>
          <cell r="R1068" t="str">
            <v>08/10/2024</v>
          </cell>
          <cell r="S1068">
            <v>0</v>
          </cell>
          <cell r="T1068" t="str">
            <v>01/01/2013</v>
          </cell>
        </row>
        <row r="1069">
          <cell r="M1069" t="str">
            <v>TBJGGL79A</v>
          </cell>
          <cell r="N1069">
            <v>0.04</v>
          </cell>
          <cell r="O1069" t="str">
            <v>01/01/1901</v>
          </cell>
          <cell r="P1069" t="str">
            <v>THIMMANNA S O MARUDAPPA</v>
          </cell>
          <cell r="Q1069" t="str">
            <v xml:space="preserve">   BHOTHAKATANA HALLI</v>
          </cell>
          <cell r="R1069" t="str">
            <v>08/10/2024</v>
          </cell>
          <cell r="S1069">
            <v>0</v>
          </cell>
          <cell r="T1069" t="str">
            <v>01/01/2013</v>
          </cell>
        </row>
        <row r="1070">
          <cell r="M1070" t="str">
            <v>TBJHHSL13</v>
          </cell>
          <cell r="N1070">
            <v>0.04</v>
          </cell>
          <cell r="O1070" t="str">
            <v>01/01/1999</v>
          </cell>
          <cell r="P1070" t="str">
            <v>LAKKAJJA</v>
          </cell>
          <cell r="Q1070" t="str">
            <v xml:space="preserve">   MOSARUKUNTTE</v>
          </cell>
          <cell r="R1070" t="str">
            <v>08/10/2024</v>
          </cell>
          <cell r="S1070">
            <v>0</v>
          </cell>
          <cell r="T1070" t="str">
            <v>01/01/2013</v>
          </cell>
        </row>
        <row r="1071">
          <cell r="M1071" t="str">
            <v>TBJHHSL15</v>
          </cell>
          <cell r="N1071">
            <v>0.04</v>
          </cell>
          <cell r="O1071" t="str">
            <v>01/01/1999</v>
          </cell>
          <cell r="P1071" t="str">
            <v>RAMAIAH</v>
          </cell>
          <cell r="Q1071" t="str">
            <v xml:space="preserve">   MOSARUKUNTTE</v>
          </cell>
          <cell r="R1071" t="str">
            <v>08/10/2024</v>
          </cell>
          <cell r="S1071">
            <v>0</v>
          </cell>
          <cell r="T1071" t="str">
            <v>01/01/2013</v>
          </cell>
        </row>
        <row r="1072">
          <cell r="M1072" t="str">
            <v>TBJHHSL16</v>
          </cell>
          <cell r="N1072">
            <v>0.04</v>
          </cell>
          <cell r="O1072" t="str">
            <v>01/01/1999</v>
          </cell>
          <cell r="P1072" t="str">
            <v>KADURAPPA</v>
          </cell>
          <cell r="Q1072" t="str">
            <v xml:space="preserve">   MOSARUKUNTTE</v>
          </cell>
          <cell r="R1072" t="str">
            <v>08/10/2024</v>
          </cell>
          <cell r="S1072">
            <v>0</v>
          </cell>
          <cell r="T1072" t="str">
            <v>01/01/2013</v>
          </cell>
        </row>
        <row r="1073">
          <cell r="M1073" t="str">
            <v>TBJHHSL18</v>
          </cell>
          <cell r="N1073">
            <v>0.04</v>
          </cell>
          <cell r="O1073" t="str">
            <v>01/01/1999</v>
          </cell>
          <cell r="P1073" t="str">
            <v>PANDURANGAPPA</v>
          </cell>
          <cell r="Q1073" t="str">
            <v xml:space="preserve">   MOSARUKUNTTE</v>
          </cell>
          <cell r="R1073" t="str">
            <v>08/10/2024</v>
          </cell>
          <cell r="S1073">
            <v>0</v>
          </cell>
          <cell r="T1073" t="str">
            <v>01/01/2013</v>
          </cell>
        </row>
        <row r="1074">
          <cell r="M1074" t="str">
            <v>TBJHHSL19</v>
          </cell>
          <cell r="N1074">
            <v>0.04</v>
          </cell>
          <cell r="O1074" t="str">
            <v>11/01/1999</v>
          </cell>
          <cell r="P1074" t="str">
            <v>RAMACHANDRANAYKA</v>
          </cell>
          <cell r="Q1074" t="str">
            <v xml:space="preserve">   MOSARUKUNTTE</v>
          </cell>
          <cell r="R1074" t="str">
            <v>08/10/2024</v>
          </cell>
          <cell r="S1074">
            <v>0</v>
          </cell>
          <cell r="T1074" t="str">
            <v>01/01/2013</v>
          </cell>
        </row>
        <row r="1075">
          <cell r="M1075" t="str">
            <v>TBJHHSL24</v>
          </cell>
          <cell r="N1075">
            <v>0.04</v>
          </cell>
          <cell r="O1075" t="str">
            <v>01/01/2002</v>
          </cell>
          <cell r="P1075" t="str">
            <v>GOVINDAPPA</v>
          </cell>
          <cell r="Q1075" t="str">
            <v xml:space="preserve">     MASARUKUNTE</v>
          </cell>
          <cell r="R1075" t="str">
            <v>08/10/2024</v>
          </cell>
          <cell r="S1075">
            <v>0</v>
          </cell>
          <cell r="T1075" t="str">
            <v>01/01/2013</v>
          </cell>
        </row>
        <row r="1076">
          <cell r="M1076" t="str">
            <v>TBJHHSL36A</v>
          </cell>
          <cell r="N1076">
            <v>0.04</v>
          </cell>
          <cell r="O1076" t="str">
            <v>01/01/1901</v>
          </cell>
          <cell r="P1076" t="str">
            <v>RAMAKRISHNAPPA S O MUDDRANGAPPA</v>
          </cell>
          <cell r="Q1076" t="str">
            <v xml:space="preserve">   HERUR</v>
          </cell>
          <cell r="R1076" t="str">
            <v>08/10/2024</v>
          </cell>
          <cell r="S1076">
            <v>0</v>
          </cell>
          <cell r="T1076" t="str">
            <v>01/01/2013</v>
          </cell>
        </row>
        <row r="1077">
          <cell r="M1077" t="str">
            <v>TBJTKL16</v>
          </cell>
          <cell r="N1077">
            <v>0.04</v>
          </cell>
          <cell r="O1077" t="str">
            <v>01/01/2002</v>
          </cell>
          <cell r="P1077" t="str">
            <v>VENKATA NAYAK S O BADEERA</v>
          </cell>
          <cell r="Q1077" t="str">
            <v xml:space="preserve">   G. RANGANAHALLI</v>
          </cell>
          <cell r="R1077" t="str">
            <v>08/10/2024</v>
          </cell>
          <cell r="S1077">
            <v>0</v>
          </cell>
          <cell r="T1077" t="str">
            <v>01/01/2013</v>
          </cell>
        </row>
        <row r="1078">
          <cell r="M1078" t="str">
            <v>TBJTKL19</v>
          </cell>
          <cell r="N1078">
            <v>0.04</v>
          </cell>
          <cell r="O1078" t="str">
            <v>01/01/2002</v>
          </cell>
          <cell r="P1078" t="str">
            <v>VALVANAYKA S O NARASIMNAY</v>
          </cell>
          <cell r="Q1078" t="str">
            <v xml:space="preserve">   G. RANGANAHALLI</v>
          </cell>
          <cell r="R1078" t="str">
            <v>08/10/2024</v>
          </cell>
          <cell r="S1078">
            <v>0</v>
          </cell>
          <cell r="T1078" t="str">
            <v>01/01/2013</v>
          </cell>
        </row>
        <row r="1079">
          <cell r="M1079" t="str">
            <v>TKL1466</v>
          </cell>
          <cell r="N1079">
            <v>0.12</v>
          </cell>
          <cell r="O1079" t="str">
            <v>04/10/1999</v>
          </cell>
          <cell r="P1079" t="str">
            <v>ATTAPPA S O DASAPPA</v>
          </cell>
          <cell r="Q1079" t="str">
            <v xml:space="preserve">   KAGGALADU</v>
          </cell>
          <cell r="R1079" t="str">
            <v>08/10/2024</v>
          </cell>
          <cell r="S1079">
            <v>2066</v>
          </cell>
          <cell r="T1079" t="str">
            <v>01/01/2013</v>
          </cell>
          <cell r="U1079" t="str">
            <v>0,</v>
          </cell>
          <cell r="V1079" t="str">
            <v>9999990042367,</v>
          </cell>
          <cell r="W1079" t="str">
            <v>02/09/1999,</v>
          </cell>
        </row>
        <row r="1080">
          <cell r="M1080" t="str">
            <v>MKP3</v>
          </cell>
          <cell r="N1080">
            <v>4</v>
          </cell>
          <cell r="O1080" t="str">
            <v>29/05/1982</v>
          </cell>
          <cell r="P1080" t="str">
            <v>BADAKANAHALLI</v>
          </cell>
          <cell r="Q1080" t="str">
            <v xml:space="preserve">   BADAKANAHALLI</v>
          </cell>
          <cell r="R1080" t="str">
            <v>08/10/2024</v>
          </cell>
          <cell r="S1080">
            <v>0</v>
          </cell>
          <cell r="T1080" t="str">
            <v>05/10/2015</v>
          </cell>
        </row>
        <row r="1081">
          <cell r="M1081" t="str">
            <v>TKP177</v>
          </cell>
          <cell r="N1081">
            <v>8</v>
          </cell>
          <cell r="O1081" t="str">
            <v>07/07/2001</v>
          </cell>
          <cell r="P1081" t="str">
            <v>AEE ZP SUB DIVISION  WATER SUPPLY</v>
          </cell>
          <cell r="Q1081" t="str">
            <v xml:space="preserve">   BHOOTHKATANAHALLI</v>
          </cell>
          <cell r="R1081" t="str">
            <v>08/10/2024</v>
          </cell>
          <cell r="S1081">
            <v>0</v>
          </cell>
          <cell r="T1081" t="str">
            <v>05/10/2015</v>
          </cell>
          <cell r="U1081" t="str">
            <v>4060,</v>
          </cell>
          <cell r="V1081" t="str">
            <v>9999990045799,</v>
          </cell>
          <cell r="W1081" t="str">
            <v>21/03/2000,</v>
          </cell>
        </row>
        <row r="1082">
          <cell r="M1082" t="str">
            <v>GSMDL14544</v>
          </cell>
          <cell r="N1082">
            <v>0.08</v>
          </cell>
          <cell r="O1082" t="str">
            <v>29/06/2018</v>
          </cell>
          <cell r="P1082" t="str">
            <v>NETHRAVATHI W/O LOKESHA</v>
          </cell>
          <cell r="Q1082" t="str">
            <v>MADDAKKANAHALLI</v>
          </cell>
          <cell r="R1082" t="str">
            <v>05/10/2024</v>
          </cell>
          <cell r="S1082">
            <v>71</v>
          </cell>
          <cell r="T1082" t="str">
            <v>21/05/2019</v>
          </cell>
        </row>
        <row r="1083">
          <cell r="M1083" t="str">
            <v>DDGDL16479</v>
          </cell>
          <cell r="N1083">
            <v>0.08</v>
          </cell>
          <cell r="O1083" t="str">
            <v>12/12/2018</v>
          </cell>
          <cell r="P1083" t="str">
            <v>UMA W/O NAGARAJU</v>
          </cell>
          <cell r="Q1083" t="str">
            <v>GOWDAGERE</v>
          </cell>
          <cell r="R1083" t="str">
            <v>01/10/2024</v>
          </cell>
          <cell r="S1083">
            <v>291</v>
          </cell>
          <cell r="T1083" t="str">
            <v>30/08/2019</v>
          </cell>
        </row>
        <row r="1084">
          <cell r="M1084" t="str">
            <v>GSMDL14537</v>
          </cell>
          <cell r="N1084">
            <v>0.08</v>
          </cell>
          <cell r="O1084" t="str">
            <v>29/06/2018</v>
          </cell>
          <cell r="P1084" t="str">
            <v>KANTHARAJU S/O SIDDANNA</v>
          </cell>
          <cell r="Q1084" t="str">
            <v>MADDAKKANAHALLI</v>
          </cell>
          <cell r="R1084" t="str">
            <v>05/10/2024</v>
          </cell>
          <cell r="S1084">
            <v>71</v>
          </cell>
          <cell r="T1084" t="str">
            <v>21/05/2019</v>
          </cell>
        </row>
        <row r="1085">
          <cell r="M1085" t="str">
            <v>GSMDL14538</v>
          </cell>
          <cell r="N1085">
            <v>0.08</v>
          </cell>
          <cell r="O1085" t="str">
            <v>29/06/2018</v>
          </cell>
          <cell r="P1085" t="str">
            <v>PUSHPA W/O RAMANNA</v>
          </cell>
          <cell r="Q1085" t="str">
            <v>MADDAKKANAHALLI</v>
          </cell>
          <cell r="R1085" t="str">
            <v>05/10/2024</v>
          </cell>
          <cell r="S1085">
            <v>71</v>
          </cell>
          <cell r="T1085" t="str">
            <v>21/05/2019</v>
          </cell>
        </row>
        <row r="1086">
          <cell r="M1086" t="str">
            <v>GSMDL14539</v>
          </cell>
          <cell r="N1086">
            <v>0.08</v>
          </cell>
          <cell r="O1086" t="str">
            <v>29/06/2018</v>
          </cell>
          <cell r="P1086" t="str">
            <v>HANUMANTHA S/O HANUMAIAH</v>
          </cell>
          <cell r="Q1086" t="str">
            <v>MADDAKKANAHALLI</v>
          </cell>
          <cell r="R1086" t="str">
            <v>05/10/2024</v>
          </cell>
          <cell r="S1086">
            <v>71</v>
          </cell>
          <cell r="T1086" t="str">
            <v>21/05/2019</v>
          </cell>
        </row>
        <row r="1087">
          <cell r="M1087" t="str">
            <v>GSMDL14540</v>
          </cell>
          <cell r="N1087">
            <v>0.08</v>
          </cell>
          <cell r="O1087" t="str">
            <v>29/06/2018</v>
          </cell>
          <cell r="P1087" t="str">
            <v>KAVITHA W/O HANUMANTHARAYA</v>
          </cell>
          <cell r="Q1087" t="str">
            <v>MADDAKKANAHALLI</v>
          </cell>
          <cell r="R1087" t="str">
            <v>05/10/2024</v>
          </cell>
          <cell r="S1087">
            <v>71</v>
          </cell>
          <cell r="T1087" t="str">
            <v>21/05/2019</v>
          </cell>
        </row>
        <row r="1088">
          <cell r="M1088" t="str">
            <v>GSMDL14541</v>
          </cell>
          <cell r="N1088">
            <v>0.08</v>
          </cell>
          <cell r="O1088" t="str">
            <v>29/06/2018</v>
          </cell>
          <cell r="P1088" t="str">
            <v>HANUMANTHAMMA W/O PARUSHURAMAIAH</v>
          </cell>
          <cell r="Q1088" t="str">
            <v>MADDAKKANAHALLI</v>
          </cell>
          <cell r="R1088" t="str">
            <v>05/10/2024</v>
          </cell>
          <cell r="S1088">
            <v>71</v>
          </cell>
          <cell r="T1088" t="str">
            <v>21/05/2019</v>
          </cell>
        </row>
        <row r="1089">
          <cell r="M1089" t="str">
            <v>GSMDL14542</v>
          </cell>
          <cell r="N1089">
            <v>0.08</v>
          </cell>
          <cell r="O1089" t="str">
            <v>29/06/2018</v>
          </cell>
          <cell r="P1089" t="str">
            <v>SIDDAGANGAPPA S/O YALLAPPA</v>
          </cell>
          <cell r="Q1089" t="str">
            <v>MADDAKKANAHALLI</v>
          </cell>
          <cell r="R1089" t="str">
            <v>05/10/2024</v>
          </cell>
          <cell r="S1089">
            <v>71</v>
          </cell>
          <cell r="T1089" t="str">
            <v>21/05/2019</v>
          </cell>
        </row>
        <row r="1090">
          <cell r="M1090" t="str">
            <v>GSMDL14545</v>
          </cell>
          <cell r="N1090">
            <v>0.08</v>
          </cell>
          <cell r="O1090" t="str">
            <v>29/06/2018</v>
          </cell>
          <cell r="P1090" t="str">
            <v>PADMA W/O RAGHAVENDRA</v>
          </cell>
          <cell r="Q1090" t="str">
            <v>MADDAKKANAHALLI</v>
          </cell>
          <cell r="R1090" t="str">
            <v>05/10/2024</v>
          </cell>
          <cell r="S1090">
            <v>71</v>
          </cell>
          <cell r="T1090" t="str">
            <v>21/05/2019</v>
          </cell>
        </row>
        <row r="1091">
          <cell r="M1091" t="str">
            <v>GSMDL14546</v>
          </cell>
          <cell r="N1091">
            <v>0.08</v>
          </cell>
          <cell r="O1091" t="str">
            <v>29/06/2018</v>
          </cell>
          <cell r="P1091" t="str">
            <v>SRINIVASA S/O PARUSHURAMAIAH</v>
          </cell>
          <cell r="Q1091" t="str">
            <v>MADDAKKANAHALLI</v>
          </cell>
          <cell r="R1091" t="str">
            <v>05/10/2024</v>
          </cell>
          <cell r="S1091">
            <v>71</v>
          </cell>
          <cell r="T1091" t="str">
            <v>21/05/2019</v>
          </cell>
        </row>
        <row r="1092">
          <cell r="M1092" t="str">
            <v>GSMDL14547</v>
          </cell>
          <cell r="N1092">
            <v>0.08</v>
          </cell>
          <cell r="O1092" t="str">
            <v>29/06/2018</v>
          </cell>
          <cell r="P1092" t="str">
            <v>GEETHA W/O THIPPESWAMY</v>
          </cell>
          <cell r="Q1092" t="str">
            <v>MADDAKKANAHALLI</v>
          </cell>
          <cell r="R1092" t="str">
            <v>05/10/2024</v>
          </cell>
          <cell r="S1092">
            <v>71</v>
          </cell>
          <cell r="T1092" t="str">
            <v>21/05/2019</v>
          </cell>
        </row>
        <row r="1093">
          <cell r="M1093" t="str">
            <v>GSMDL14548</v>
          </cell>
          <cell r="N1093">
            <v>0.08</v>
          </cell>
          <cell r="O1093" t="str">
            <v>29/06/2018</v>
          </cell>
          <cell r="P1093" t="str">
            <v>HANUMAKKA W/O RAMANNA</v>
          </cell>
          <cell r="Q1093" t="str">
            <v>MADDAKKANAHALLI</v>
          </cell>
          <cell r="R1093" t="str">
            <v>05/10/2024</v>
          </cell>
          <cell r="S1093">
            <v>71</v>
          </cell>
          <cell r="T1093" t="str">
            <v>21/05/2019</v>
          </cell>
        </row>
        <row r="1094">
          <cell r="M1094" t="str">
            <v>BHL11415</v>
          </cell>
          <cell r="N1094">
            <v>0.24</v>
          </cell>
          <cell r="O1094" t="str">
            <v>20/12/2014</v>
          </cell>
          <cell r="P1094" t="str">
            <v>SHANTHAMMA W O SHIVANNA</v>
          </cell>
          <cell r="Q1094" t="str">
            <v>BUTHAKATANAHALLI</v>
          </cell>
          <cell r="R1094" t="str">
            <v>08/10/2024</v>
          </cell>
          <cell r="S1094">
            <v>3226</v>
          </cell>
          <cell r="T1094" t="str">
            <v>27/10/2022</v>
          </cell>
          <cell r="U1094" t="str">
            <v>90,</v>
          </cell>
          <cell r="V1094" t="str">
            <v>20140000696,</v>
          </cell>
          <cell r="W1094" t="str">
            <v>21/10/2014,</v>
          </cell>
        </row>
        <row r="1095">
          <cell r="M1095" t="str">
            <v>GGL36</v>
          </cell>
          <cell r="N1095">
            <v>0.16</v>
          </cell>
          <cell r="O1095" t="str">
            <v>09/09/1973</v>
          </cell>
          <cell r="P1095" t="str">
            <v>DOODA RANGAPPA</v>
          </cell>
          <cell r="Q1095" t="str">
            <v xml:space="preserve">   HONNENAHALLI</v>
          </cell>
          <cell r="R1095" t="str">
            <v>08/10/2024</v>
          </cell>
          <cell r="S1095">
            <v>880</v>
          </cell>
          <cell r="T1095" t="str">
            <v>31/01/2017</v>
          </cell>
          <cell r="U1095" t="str">
            <v>10,2,6,12,</v>
          </cell>
          <cell r="V1095" t="str">
            <v>9999990021130,9999990021127,9999990021129,9999990021128,</v>
          </cell>
          <cell r="W1095" t="str">
            <v>23/07/1973,09/11/1974,17/06/1976,31/10/1985,</v>
          </cell>
        </row>
        <row r="1096">
          <cell r="M1096" t="str">
            <v>GGL90</v>
          </cell>
          <cell r="N1096">
            <v>0.16</v>
          </cell>
          <cell r="O1096" t="str">
            <v>01/04/1984</v>
          </cell>
          <cell r="P1096" t="str">
            <v>BHUTHANNA</v>
          </cell>
          <cell r="Q1096" t="str">
            <v xml:space="preserve">   HONNENAHALLI</v>
          </cell>
          <cell r="R1096" t="str">
            <v>08/10/2024</v>
          </cell>
          <cell r="S1096">
            <v>4783</v>
          </cell>
          <cell r="T1096" t="str">
            <v>27/10/2022</v>
          </cell>
        </row>
        <row r="1097">
          <cell r="M1097" t="str">
            <v>TKP59</v>
          </cell>
          <cell r="N1097">
            <v>3</v>
          </cell>
          <cell r="O1097" t="str">
            <v>30/07/1994</v>
          </cell>
          <cell r="P1097" t="str">
            <v>ADMINISTRATE MINIWATER SU</v>
          </cell>
          <cell r="Q1097" t="str">
            <v xml:space="preserve">   BHOOTHAKATANAHALLI</v>
          </cell>
          <cell r="R1097" t="str">
            <v>08/10/2024</v>
          </cell>
          <cell r="S1097">
            <v>0</v>
          </cell>
          <cell r="T1097" t="str">
            <v>28/01/2019</v>
          </cell>
          <cell r="U1097" t="str">
            <v>122,</v>
          </cell>
          <cell r="V1097" t="str">
            <v>9999990045800,</v>
          </cell>
          <cell r="W1097" t="str">
            <v>22/07/1993,</v>
          </cell>
        </row>
        <row r="1098">
          <cell r="M1098" t="str">
            <v>JHWP985</v>
          </cell>
          <cell r="N1098">
            <v>10</v>
          </cell>
          <cell r="O1098" t="str">
            <v>23/11/2016</v>
          </cell>
          <cell r="P1098" t="str">
            <v>AEE PDO J HOSAHALLI WW</v>
          </cell>
          <cell r="Q1098" t="str">
            <v>J HOSAHALLI WW</v>
          </cell>
          <cell r="R1098" t="str">
            <v>01/10/2024</v>
          </cell>
          <cell r="S1098">
            <v>0</v>
          </cell>
          <cell r="T1098" t="str">
            <v>12/05/2020</v>
          </cell>
          <cell r="U1098" t="str">
            <v>0,</v>
          </cell>
          <cell r="V1098" t="str">
            <v>20220000018,</v>
          </cell>
          <cell r="W1098" t="str">
            <v>04/01/2022,</v>
          </cell>
          <cell r="X1098" t="str">
            <v>0,</v>
          </cell>
          <cell r="Y1098" t="str">
            <v>20220000019,</v>
          </cell>
        </row>
        <row r="1099">
          <cell r="M1099" t="str">
            <v>ATKL6272</v>
          </cell>
          <cell r="N1099">
            <v>0.16</v>
          </cell>
          <cell r="O1099" t="str">
            <v>09/04/2002</v>
          </cell>
          <cell r="P1099" t="str">
            <v>SANNA GANGAMMA W O LAKSHM</v>
          </cell>
          <cell r="Q1099" t="str">
            <v xml:space="preserve">   KAGGALADU</v>
          </cell>
          <cell r="R1099" t="str">
            <v>14/10/2024</v>
          </cell>
          <cell r="S1099">
            <v>4450</v>
          </cell>
          <cell r="T1099" t="str">
            <v>27/10/2022</v>
          </cell>
          <cell r="U1099" t="str">
            <v>80,</v>
          </cell>
          <cell r="V1099" t="str">
            <v>9999990008438,</v>
          </cell>
          <cell r="W1099" t="str">
            <v>09/04/2002,</v>
          </cell>
        </row>
        <row r="1100">
          <cell r="M1100" t="str">
            <v>ATKL6410</v>
          </cell>
          <cell r="N1100">
            <v>0.2</v>
          </cell>
          <cell r="O1100" t="str">
            <v>09/04/2002</v>
          </cell>
          <cell r="P1100" t="str">
            <v>K. SIDDAPPA S O JOGANNA</v>
          </cell>
          <cell r="Q1100" t="str">
            <v xml:space="preserve">   KAGGALADU</v>
          </cell>
          <cell r="R1100" t="str">
            <v>14/10/2024</v>
          </cell>
          <cell r="S1100">
            <v>681</v>
          </cell>
          <cell r="T1100" t="str">
            <v>27/10/2022</v>
          </cell>
          <cell r="U1100" t="str">
            <v>80,20,</v>
          </cell>
          <cell r="V1100" t="str">
            <v>9999990008564,20150001278,</v>
          </cell>
          <cell r="W1100" t="str">
            <v>09/04/2002,09/12/2015,</v>
          </cell>
        </row>
        <row r="1101">
          <cell r="M1101" t="str">
            <v>TKP284</v>
          </cell>
          <cell r="N1101">
            <v>4</v>
          </cell>
          <cell r="O1101" t="str">
            <v>31/12/2005</v>
          </cell>
          <cell r="P1101" t="str">
            <v>KG.PANDURANGAPPAS OGOVIND</v>
          </cell>
          <cell r="Q1101" t="str">
            <v>KAGGLADU--KAGGLADU</v>
          </cell>
          <cell r="R1101" t="str">
            <v>14/10/2024</v>
          </cell>
          <cell r="S1101">
            <v>10342</v>
          </cell>
          <cell r="T1101" t="str">
            <v>30/12/2023</v>
          </cell>
          <cell r="U1101" t="str">
            <v>4290,</v>
          </cell>
          <cell r="V1101" t="str">
            <v>9999990043961,</v>
          </cell>
          <cell r="W1101" t="str">
            <v>17/11/2005,</v>
          </cell>
        </row>
        <row r="1102">
          <cell r="M1102" t="str">
            <v>BRJP344</v>
          </cell>
          <cell r="N1102">
            <v>8</v>
          </cell>
          <cell r="O1102" t="str">
            <v>14/05/2009</v>
          </cell>
          <cell r="P1102" t="str">
            <v>AEEZPSIRA</v>
          </cell>
          <cell r="Q1102" t="str">
            <v>BORAJJANAHATTYBORAJJANAHATTYBORAJJANAHATTYBORAJJANAHATTY</v>
          </cell>
          <cell r="R1102" t="str">
            <v>04/10/2024</v>
          </cell>
          <cell r="S1102">
            <v>3920</v>
          </cell>
          <cell r="T1102" t="str">
            <v>12/05/2020</v>
          </cell>
          <cell r="X1102" t="str">
            <v>0,</v>
          </cell>
          <cell r="Y1102" t="str">
            <v>9999990016679,</v>
          </cell>
        </row>
        <row r="1103">
          <cell r="M1103" t="str">
            <v>GGL231</v>
          </cell>
          <cell r="N1103">
            <v>0.16</v>
          </cell>
          <cell r="O1103" t="str">
            <v>11/11/1985</v>
          </cell>
          <cell r="P1103" t="str">
            <v>NARASAPPA</v>
          </cell>
          <cell r="Q1103" t="str">
            <v xml:space="preserve">   KAGGALADU</v>
          </cell>
          <cell r="R1103" t="str">
            <v>08/10/2024</v>
          </cell>
          <cell r="S1103">
            <v>5362</v>
          </cell>
          <cell r="T1103" t="str">
            <v>27/10/2022</v>
          </cell>
          <cell r="U1103" t="str">
            <v>30,30,30,</v>
          </cell>
          <cell r="V1103" t="str">
            <v>9999990020983,9999990020985,9999990020984,</v>
          </cell>
          <cell r="W1103" t="str">
            <v>11/10/1988,28/04/1993,11/09/1997,</v>
          </cell>
        </row>
        <row r="1104">
          <cell r="M1104" t="str">
            <v>GGL353</v>
          </cell>
          <cell r="N1104">
            <v>0.04</v>
          </cell>
          <cell r="O1104" t="str">
            <v>03/03/1990</v>
          </cell>
          <cell r="P1104" t="str">
            <v>LINGANNA</v>
          </cell>
          <cell r="Q1104" t="str">
            <v xml:space="preserve">     KAGGALADU</v>
          </cell>
          <cell r="R1104" t="str">
            <v>08/10/2024</v>
          </cell>
          <cell r="S1104">
            <v>3609</v>
          </cell>
          <cell r="T1104" t="str">
            <v>27/10/2022</v>
          </cell>
          <cell r="U1104" t="str">
            <v>60,</v>
          </cell>
          <cell r="V1104" t="str">
            <v>9999990021120,</v>
          </cell>
          <cell r="W1104" t="str">
            <v>24/09/1997,</v>
          </cell>
        </row>
        <row r="1105">
          <cell r="M1105" t="str">
            <v>KGGL13350</v>
          </cell>
          <cell r="N1105">
            <v>1</v>
          </cell>
          <cell r="O1105" t="str">
            <v>03/02/2017</v>
          </cell>
          <cell r="P1105" t="str">
            <v>RAMALINGAPPA</v>
          </cell>
          <cell r="Q1105" t="str">
            <v>S/O KURINARASIMHAIAH</v>
          </cell>
          <cell r="R1105" t="str">
            <v>01/10/2024</v>
          </cell>
          <cell r="S1105">
            <v>4714</v>
          </cell>
          <cell r="T1105" t="str">
            <v>27/10/2022</v>
          </cell>
          <cell r="U1105" t="str">
            <v>340,</v>
          </cell>
          <cell r="V1105" t="str">
            <v>20160002579,</v>
          </cell>
          <cell r="W1105" t="str">
            <v>18/10/2016,</v>
          </cell>
        </row>
        <row r="1106">
          <cell r="M1106" t="str">
            <v>KGGWP703</v>
          </cell>
          <cell r="N1106">
            <v>10</v>
          </cell>
          <cell r="O1106" t="str">
            <v>30/05/2014</v>
          </cell>
          <cell r="P1106" t="str">
            <v>AEE PDO KAGGALADU NEYAR KERE</v>
          </cell>
          <cell r="Q1106" t="str">
            <v>AEE/PDO KAGGALADU NIYAR KERE</v>
          </cell>
          <cell r="R1106" t="str">
            <v>01/10/2024</v>
          </cell>
          <cell r="S1106">
            <v>0</v>
          </cell>
          <cell r="T1106" t="str">
            <v>28/01/2019</v>
          </cell>
          <cell r="U1106" t="str">
            <v>0,</v>
          </cell>
          <cell r="V1106" t="str">
            <v>20200001748,</v>
          </cell>
          <cell r="W1106" t="str">
            <v>08/07/2020,</v>
          </cell>
          <cell r="X1106" t="str">
            <v>0,</v>
          </cell>
          <cell r="Y1106" t="str">
            <v>20200001749,</v>
          </cell>
        </row>
        <row r="1107">
          <cell r="M1107" t="str">
            <v>DDGDL16473</v>
          </cell>
          <cell r="N1107">
            <v>0.08</v>
          </cell>
          <cell r="O1107" t="str">
            <v>12/12/2018</v>
          </cell>
          <cell r="P1107" t="str">
            <v>THULASI BAI W/O LAKSHMANA NAIKA</v>
          </cell>
          <cell r="Q1107" t="str">
            <v>GOWDAGERE</v>
          </cell>
          <cell r="R1107" t="str">
            <v>01/10/2024</v>
          </cell>
          <cell r="S1107">
            <v>45</v>
          </cell>
          <cell r="T1107" t="str">
            <v>30/08/2019</v>
          </cell>
        </row>
        <row r="1108">
          <cell r="M1108" t="str">
            <v>DDGDL16474</v>
          </cell>
          <cell r="N1108">
            <v>0.08</v>
          </cell>
          <cell r="O1108" t="str">
            <v>12/12/2018</v>
          </cell>
          <cell r="P1108" t="str">
            <v>SHASHIKALA W/O KANTHARAJU G D.</v>
          </cell>
          <cell r="Q1108" t="str">
            <v>GOWDAGERE</v>
          </cell>
          <cell r="R1108" t="str">
            <v>01/10/2024</v>
          </cell>
          <cell r="S1108">
            <v>1</v>
          </cell>
          <cell r="T1108" t="str">
            <v>30/08/2019</v>
          </cell>
        </row>
        <row r="1109">
          <cell r="M1109" t="str">
            <v>DDGDL16475</v>
          </cell>
          <cell r="N1109">
            <v>0.08</v>
          </cell>
          <cell r="O1109" t="str">
            <v>12/12/2018</v>
          </cell>
          <cell r="P1109" t="str">
            <v>ASHARANI W/O G T. VISHWANATHA KUMARA</v>
          </cell>
          <cell r="Q1109" t="str">
            <v>GOWDAGERE</v>
          </cell>
          <cell r="R1109" t="str">
            <v>01/10/2024</v>
          </cell>
          <cell r="S1109">
            <v>253</v>
          </cell>
          <cell r="T1109" t="str">
            <v>30/08/2019</v>
          </cell>
        </row>
        <row r="1110">
          <cell r="M1110" t="str">
            <v>DDGDL16476</v>
          </cell>
          <cell r="N1110">
            <v>0.08</v>
          </cell>
          <cell r="O1110" t="str">
            <v>12/12/2018</v>
          </cell>
          <cell r="P1110" t="str">
            <v>MAHALAKSHMI W/O MANJUNATHA</v>
          </cell>
          <cell r="Q1110" t="str">
            <v>GOWDAGERE</v>
          </cell>
          <cell r="R1110" t="str">
            <v>01/10/2024</v>
          </cell>
          <cell r="S1110">
            <v>237</v>
          </cell>
          <cell r="T1110" t="str">
            <v>30/08/2019</v>
          </cell>
        </row>
        <row r="1111">
          <cell r="M1111" t="str">
            <v>DDGDL16477</v>
          </cell>
          <cell r="N1111">
            <v>0.08</v>
          </cell>
          <cell r="O1111" t="str">
            <v>12/12/2018</v>
          </cell>
          <cell r="P1111" t="str">
            <v>SUDARSHAN S/O GOVINDARAYAPPA</v>
          </cell>
          <cell r="Q1111" t="str">
            <v>GOWDAGERE</v>
          </cell>
          <cell r="R1111" t="str">
            <v>01/10/2024</v>
          </cell>
          <cell r="S1111">
            <v>-10</v>
          </cell>
          <cell r="T1111" t="str">
            <v>30/08/2019</v>
          </cell>
        </row>
        <row r="1112">
          <cell r="M1112" t="str">
            <v>DDGDL16478</v>
          </cell>
          <cell r="N1112">
            <v>0.08</v>
          </cell>
          <cell r="O1112" t="str">
            <v>12/12/2018</v>
          </cell>
          <cell r="P1112" t="str">
            <v>DIVYA W/O G H. LAKSHMIPATHIYAPPA</v>
          </cell>
          <cell r="Q1112" t="str">
            <v>GOWDAGERE</v>
          </cell>
          <cell r="R1112" t="str">
            <v>01/10/2024</v>
          </cell>
          <cell r="S1112">
            <v>296</v>
          </cell>
          <cell r="T1112" t="str">
            <v>30/08/2019</v>
          </cell>
        </row>
        <row r="1113">
          <cell r="M1113" t="str">
            <v>DDGDL16480</v>
          </cell>
          <cell r="N1113">
            <v>0.08</v>
          </cell>
          <cell r="O1113" t="str">
            <v>12/12/2018</v>
          </cell>
          <cell r="P1113" t="str">
            <v>SHEKHAR S/O DURGAPPA</v>
          </cell>
          <cell r="Q1113" t="str">
            <v>GOWDAGERE</v>
          </cell>
          <cell r="R1113" t="str">
            <v>01/10/2024</v>
          </cell>
          <cell r="S1113">
            <v>651</v>
          </cell>
          <cell r="T1113" t="str">
            <v>30/08/2019</v>
          </cell>
        </row>
        <row r="1114">
          <cell r="M1114" t="str">
            <v>DDGDL16481</v>
          </cell>
          <cell r="N1114">
            <v>0.08</v>
          </cell>
          <cell r="O1114" t="str">
            <v>12/12/2018</v>
          </cell>
          <cell r="P1114" t="str">
            <v>THIPPESWAMY S/O SANNAPPA</v>
          </cell>
          <cell r="Q1114" t="str">
            <v>GOWDAGERE</v>
          </cell>
          <cell r="R1114" t="str">
            <v>01/10/2024</v>
          </cell>
          <cell r="S1114">
            <v>228</v>
          </cell>
          <cell r="T1114" t="str">
            <v>30/08/2019</v>
          </cell>
        </row>
        <row r="1115">
          <cell r="M1115" t="str">
            <v>DDGDL16482</v>
          </cell>
          <cell r="N1115">
            <v>0.08</v>
          </cell>
          <cell r="O1115" t="str">
            <v>12/12/2018</v>
          </cell>
          <cell r="P1115" t="str">
            <v>MEENAKSHI W/O DEVARAJU</v>
          </cell>
          <cell r="Q1115" t="str">
            <v>GOWDAGERE</v>
          </cell>
          <cell r="R1115" t="str">
            <v>01/10/2024</v>
          </cell>
          <cell r="S1115">
            <v>262</v>
          </cell>
          <cell r="T1115" t="str">
            <v>30/08/2019</v>
          </cell>
        </row>
        <row r="1116">
          <cell r="M1116" t="str">
            <v>DDGDL16483</v>
          </cell>
          <cell r="N1116">
            <v>0.08</v>
          </cell>
          <cell r="O1116" t="str">
            <v>12/12/2018</v>
          </cell>
          <cell r="P1116" t="str">
            <v>YASHODAMMA W/O CHIDANANDAPPA</v>
          </cell>
          <cell r="Q1116" t="str">
            <v>GOWDAGERE</v>
          </cell>
          <cell r="R1116" t="str">
            <v>01/10/2024</v>
          </cell>
          <cell r="S1116">
            <v>3</v>
          </cell>
          <cell r="T1116" t="str">
            <v>30/08/2019</v>
          </cell>
        </row>
        <row r="1117">
          <cell r="M1117" t="str">
            <v>DDGDL16484</v>
          </cell>
          <cell r="N1117">
            <v>0.08</v>
          </cell>
          <cell r="O1117" t="str">
            <v>12/12/2018</v>
          </cell>
          <cell r="P1117" t="str">
            <v>THIPPESWAMY S/ CHIKKAMARAPPA</v>
          </cell>
          <cell r="Q1117" t="str">
            <v>GOWDAGERE</v>
          </cell>
          <cell r="R1117" t="str">
            <v>01/10/2024</v>
          </cell>
          <cell r="S1117">
            <v>245</v>
          </cell>
          <cell r="T1117" t="str">
            <v>30/08/2019</v>
          </cell>
        </row>
        <row r="1118">
          <cell r="M1118" t="str">
            <v>DDGDL16485</v>
          </cell>
          <cell r="N1118">
            <v>0.08</v>
          </cell>
          <cell r="O1118" t="str">
            <v>12/12/2018</v>
          </cell>
          <cell r="P1118" t="str">
            <v>BHAGYAJYOTHI W/O RANGANATHAPPA</v>
          </cell>
          <cell r="Q1118" t="str">
            <v>GOWDAGERE</v>
          </cell>
          <cell r="R1118" t="str">
            <v>01/10/2024</v>
          </cell>
          <cell r="S1118">
            <v>253</v>
          </cell>
          <cell r="T1118" t="str">
            <v>30/08/2019</v>
          </cell>
        </row>
        <row r="1119">
          <cell r="M1119" t="str">
            <v>DDGDL16486</v>
          </cell>
          <cell r="N1119">
            <v>0.08</v>
          </cell>
          <cell r="O1119" t="str">
            <v>12/12/2018</v>
          </cell>
          <cell r="P1119" t="str">
            <v>SHANTHARAJU S/O LATE, DODDAHANUMANTHAPPA</v>
          </cell>
          <cell r="Q1119" t="str">
            <v>GOWDAGERE</v>
          </cell>
          <cell r="R1119" t="str">
            <v>01/10/2024</v>
          </cell>
          <cell r="S1119">
            <v>57</v>
          </cell>
          <cell r="T1119" t="str">
            <v>30/08/2019</v>
          </cell>
        </row>
        <row r="1120">
          <cell r="M1120" t="str">
            <v>DDGDL16487</v>
          </cell>
          <cell r="N1120">
            <v>0.08</v>
          </cell>
          <cell r="O1120" t="str">
            <v>12/12/2018</v>
          </cell>
          <cell r="P1120" t="str">
            <v>MARAKKA W/O ERANNA</v>
          </cell>
          <cell r="Q1120" t="str">
            <v>GOWDAGERE</v>
          </cell>
          <cell r="R1120" t="str">
            <v>01/10/2024</v>
          </cell>
          <cell r="S1120">
            <v>253</v>
          </cell>
          <cell r="T1120" t="str">
            <v>30/08/2019</v>
          </cell>
        </row>
        <row r="1121">
          <cell r="M1121" t="str">
            <v>DDHHL17078</v>
          </cell>
          <cell r="N1121">
            <v>0.08</v>
          </cell>
          <cell r="O1121" t="str">
            <v>31/12/2018</v>
          </cell>
          <cell r="P1121" t="str">
            <v>KRISHNAPPA S/O BHUTHAJJA</v>
          </cell>
          <cell r="Q1121" t="str">
            <v>HONNENAHALLI</v>
          </cell>
          <cell r="R1121" t="str">
            <v>01/10/2024</v>
          </cell>
          <cell r="S1121">
            <v>4987</v>
          </cell>
          <cell r="T1121" t="str">
            <v>31/10/2022</v>
          </cell>
        </row>
        <row r="1122">
          <cell r="M1122" t="str">
            <v>DDHHL17079</v>
          </cell>
          <cell r="N1122">
            <v>0.08</v>
          </cell>
          <cell r="O1122" t="str">
            <v>31/12/2018</v>
          </cell>
          <cell r="P1122" t="str">
            <v>AJJAPPA S/O BHUTHAJJA</v>
          </cell>
          <cell r="Q1122" t="str">
            <v>HONNENAHALLI</v>
          </cell>
          <cell r="R1122" t="str">
            <v>01/10/2024</v>
          </cell>
          <cell r="S1122">
            <v>3036</v>
          </cell>
          <cell r="T1122" t="str">
            <v>07/09/2022</v>
          </cell>
        </row>
        <row r="1123">
          <cell r="M1123" t="str">
            <v>RGYHNL7614</v>
          </cell>
          <cell r="N1123">
            <v>0.04</v>
          </cell>
          <cell r="O1123" t="str">
            <v>21/11/2007</v>
          </cell>
          <cell r="P1123" t="str">
            <v>NARASIMAHAMURTHY SO CHIK</v>
          </cell>
          <cell r="Q1123" t="str">
            <v xml:space="preserve">     HOONENAHALLI</v>
          </cell>
          <cell r="R1123" t="str">
            <v>20/10/2024</v>
          </cell>
          <cell r="S1123">
            <v>0</v>
          </cell>
          <cell r="T1123" t="str">
            <v>18/03/2014</v>
          </cell>
        </row>
        <row r="1124">
          <cell r="M1124" t="str">
            <v>RGYHNL7615</v>
          </cell>
          <cell r="N1124">
            <v>0.04</v>
          </cell>
          <cell r="O1124" t="str">
            <v>21/11/2007</v>
          </cell>
          <cell r="P1124" t="str">
            <v>LAKSHMMA WO PUTTARAJU</v>
          </cell>
          <cell r="Q1124" t="str">
            <v xml:space="preserve">   HOONENAHALLI</v>
          </cell>
          <cell r="R1124" t="str">
            <v>20/10/2024</v>
          </cell>
          <cell r="S1124">
            <v>0</v>
          </cell>
          <cell r="T1124" t="str">
            <v>18/03/2014</v>
          </cell>
        </row>
        <row r="1125">
          <cell r="M1125" t="str">
            <v>RGYHNL7616</v>
          </cell>
          <cell r="N1125">
            <v>0.04</v>
          </cell>
          <cell r="O1125" t="str">
            <v>21/11/2007</v>
          </cell>
          <cell r="P1125" t="str">
            <v>LOKESH SO MANDIRANGAPPA</v>
          </cell>
          <cell r="Q1125" t="str">
            <v xml:space="preserve">     HOONENAHALLI</v>
          </cell>
          <cell r="R1125" t="str">
            <v>20/10/2024</v>
          </cell>
          <cell r="S1125">
            <v>0</v>
          </cell>
          <cell r="T1125" t="str">
            <v>18/03/2014</v>
          </cell>
        </row>
        <row r="1126">
          <cell r="M1126" t="str">
            <v>SL11418</v>
          </cell>
          <cell r="N1126">
            <v>0.5</v>
          </cell>
          <cell r="O1126" t="str">
            <v>20/12/2014</v>
          </cell>
          <cell r="P1126" t="str">
            <v>SHABEENABANU W O MAZISAB</v>
          </cell>
          <cell r="Q1126" t="str">
            <v>SOREKUNTE</v>
          </cell>
          <cell r="R1126" t="str">
            <v>02/10/2024</v>
          </cell>
          <cell r="S1126">
            <v>2512</v>
          </cell>
          <cell r="T1126" t="str">
            <v>12/10/2022</v>
          </cell>
          <cell r="U1126" t="str">
            <v>300,</v>
          </cell>
          <cell r="V1126" t="str">
            <v>20140000863,</v>
          </cell>
          <cell r="W1126" t="str">
            <v>11/11/2014,</v>
          </cell>
        </row>
        <row r="1127">
          <cell r="M1127" t="str">
            <v>ATKL2931</v>
          </cell>
          <cell r="N1127">
            <v>0.48</v>
          </cell>
          <cell r="O1127" t="str">
            <v>20/03/2002</v>
          </cell>
          <cell r="P1127" t="str">
            <v>HEMARAJU</v>
          </cell>
          <cell r="Q1127" t="str">
            <v xml:space="preserve">   K. RANGANA HALLI</v>
          </cell>
          <cell r="R1127" t="str">
            <v>04/10/2024</v>
          </cell>
          <cell r="S1127">
            <v>1499</v>
          </cell>
          <cell r="T1127" t="str">
            <v>01/01/2013</v>
          </cell>
          <cell r="U1127" t="str">
            <v>0,</v>
          </cell>
          <cell r="V1127" t="str">
            <v>9999990007715,</v>
          </cell>
          <cell r="W1127" t="str">
            <v>20/03/2002,</v>
          </cell>
        </row>
        <row r="1128">
          <cell r="M1128" t="str">
            <v>ATKL2937</v>
          </cell>
          <cell r="N1128">
            <v>0.12</v>
          </cell>
          <cell r="O1128" t="str">
            <v>21/03/2002</v>
          </cell>
          <cell r="P1128" t="str">
            <v>LAKSHMMAKKA</v>
          </cell>
          <cell r="Q1128" t="str">
            <v xml:space="preserve">   K. RANGANA HALLI</v>
          </cell>
          <cell r="R1128" t="str">
            <v>04/10/2024</v>
          </cell>
          <cell r="S1128">
            <v>1335</v>
          </cell>
          <cell r="T1128" t="str">
            <v>01/01/2013</v>
          </cell>
          <cell r="U1128" t="str">
            <v>0,</v>
          </cell>
          <cell r="V1128" t="str">
            <v>9999990007721,</v>
          </cell>
          <cell r="W1128" t="str">
            <v>21/03/2002,</v>
          </cell>
        </row>
        <row r="1129">
          <cell r="M1129" t="str">
            <v>ATKL4236</v>
          </cell>
          <cell r="N1129">
            <v>0.16</v>
          </cell>
          <cell r="O1129" t="str">
            <v>04/04/2002</v>
          </cell>
          <cell r="P1129" t="str">
            <v>K H RANGASWAMY S O HANUMANTHAPPA</v>
          </cell>
          <cell r="Q1129" t="str">
            <v xml:space="preserve">   KALUVARAHALLI</v>
          </cell>
          <cell r="R1129" t="str">
            <v>04/10/2024</v>
          </cell>
          <cell r="S1129">
            <v>5154</v>
          </cell>
          <cell r="T1129" t="str">
            <v>01/01/2013</v>
          </cell>
          <cell r="U1129" t="str">
            <v>0,</v>
          </cell>
          <cell r="V1129" t="str">
            <v>9999990008052,</v>
          </cell>
          <cell r="W1129" t="str">
            <v>05/04/2002,</v>
          </cell>
        </row>
        <row r="1130">
          <cell r="M1130" t="str">
            <v>ATKL4303</v>
          </cell>
          <cell r="N1130">
            <v>0.16</v>
          </cell>
          <cell r="O1130" t="str">
            <v>05/04/2002</v>
          </cell>
          <cell r="P1130" t="str">
            <v>JUNJAIA S O KARIYAPPA</v>
          </cell>
          <cell r="Q1130" t="str">
            <v xml:space="preserve">   KALUVARAHALLI</v>
          </cell>
          <cell r="R1130" t="str">
            <v>04/10/2024</v>
          </cell>
          <cell r="S1130">
            <v>1400</v>
          </cell>
          <cell r="T1130" t="str">
            <v>01/01/2013</v>
          </cell>
          <cell r="U1130" t="str">
            <v>0,</v>
          </cell>
          <cell r="V1130" t="str">
            <v>9999990008101,</v>
          </cell>
          <cell r="W1130" t="str">
            <v>05/04/2002,</v>
          </cell>
        </row>
        <row r="1131">
          <cell r="M1131" t="str">
            <v>ATKL5284</v>
          </cell>
          <cell r="N1131">
            <v>0.16</v>
          </cell>
          <cell r="O1131" t="str">
            <v>08/04/2002</v>
          </cell>
          <cell r="P1131" t="str">
            <v>ANANDAKUMAR S O RAMANNA</v>
          </cell>
          <cell r="Q1131" t="str">
            <v xml:space="preserve">   KALUVARAHALLI</v>
          </cell>
          <cell r="R1131" t="str">
            <v>04/10/2024</v>
          </cell>
          <cell r="S1131">
            <v>1479</v>
          </cell>
          <cell r="T1131" t="str">
            <v>01/01/2013</v>
          </cell>
          <cell r="U1131" t="str">
            <v>0,</v>
          </cell>
          <cell r="V1131" t="str">
            <v>9999990008172,</v>
          </cell>
          <cell r="W1131" t="str">
            <v>09/04/2002,</v>
          </cell>
        </row>
        <row r="1132">
          <cell r="M1132" t="str">
            <v>ATKL5291</v>
          </cell>
          <cell r="N1132">
            <v>0.2</v>
          </cell>
          <cell r="O1132" t="str">
            <v>09/04/2002</v>
          </cell>
          <cell r="P1132" t="str">
            <v>K H NARASIMMURTHI S O HALLAPPA</v>
          </cell>
          <cell r="Q1132" t="str">
            <v xml:space="preserve">   KALUVARAHALLI</v>
          </cell>
          <cell r="R1132" t="str">
            <v>04/10/2024</v>
          </cell>
          <cell r="S1132">
            <v>1870</v>
          </cell>
          <cell r="T1132" t="str">
            <v>01/01/2013</v>
          </cell>
          <cell r="U1132" t="str">
            <v>0,</v>
          </cell>
          <cell r="V1132" t="str">
            <v>9999990008178,</v>
          </cell>
          <cell r="W1132" t="str">
            <v>09/04/2002,</v>
          </cell>
        </row>
        <row r="1133">
          <cell r="M1133" t="str">
            <v>ATKL6133</v>
          </cell>
          <cell r="N1133">
            <v>0.16</v>
          </cell>
          <cell r="O1133" t="str">
            <v>07/04/2002</v>
          </cell>
          <cell r="P1133" t="str">
            <v>RAMCHANDRAPPA S O BHOTANNA</v>
          </cell>
          <cell r="Q1133" t="str">
            <v xml:space="preserve">   KALUVARAHALLI</v>
          </cell>
          <cell r="R1133" t="str">
            <v>04/10/2024</v>
          </cell>
          <cell r="S1133">
            <v>1406</v>
          </cell>
          <cell r="T1133" t="str">
            <v>01/01/2013</v>
          </cell>
          <cell r="U1133" t="str">
            <v>0,</v>
          </cell>
          <cell r="V1133" t="str">
            <v>9999990008303,</v>
          </cell>
          <cell r="W1133" t="str">
            <v>07/04/2002,</v>
          </cell>
        </row>
        <row r="1134">
          <cell r="M1134" t="str">
            <v>ATKL6188</v>
          </cell>
          <cell r="N1134">
            <v>0.24</v>
          </cell>
          <cell r="O1134" t="str">
            <v>08/04/2002</v>
          </cell>
          <cell r="P1134" t="str">
            <v>GURUBASAVARAJU S O KARIYAPPA</v>
          </cell>
          <cell r="Q1134" t="str">
            <v xml:space="preserve">   KALUVARAHALLI</v>
          </cell>
          <cell r="R1134" t="str">
            <v>04/10/2024</v>
          </cell>
          <cell r="S1134">
            <v>3149</v>
          </cell>
          <cell r="T1134" t="str">
            <v>01/01/2013</v>
          </cell>
          <cell r="U1134" t="str">
            <v>0,</v>
          </cell>
          <cell r="V1134" t="str">
            <v>9999990008355,</v>
          </cell>
          <cell r="W1134" t="str">
            <v>08/04/2002,</v>
          </cell>
        </row>
        <row r="1135">
          <cell r="M1135" t="str">
            <v>ATKL6274</v>
          </cell>
          <cell r="N1135">
            <v>0.16</v>
          </cell>
          <cell r="O1135" t="str">
            <v>09/04/2002</v>
          </cell>
          <cell r="P1135" t="str">
            <v>NARASIMAIA S O SIDDALINGAPPA</v>
          </cell>
          <cell r="Q1135" t="str">
            <v xml:space="preserve">   KALUVARAHALLI</v>
          </cell>
          <cell r="R1135" t="str">
            <v>04/10/2024</v>
          </cell>
          <cell r="S1135">
            <v>4474</v>
          </cell>
          <cell r="T1135" t="str">
            <v>01/01/2013</v>
          </cell>
          <cell r="U1135" t="str">
            <v>0,</v>
          </cell>
          <cell r="V1135" t="str">
            <v>9999990008440,</v>
          </cell>
          <cell r="W1135" t="str">
            <v>09/04/2002,</v>
          </cell>
        </row>
        <row r="1136">
          <cell r="M1136" t="str">
            <v>HHSL497</v>
          </cell>
          <cell r="N1136">
            <v>0.16</v>
          </cell>
          <cell r="O1136" t="str">
            <v>03/02/1988</v>
          </cell>
          <cell r="P1136" t="str">
            <v>MALAPPA</v>
          </cell>
          <cell r="Q1136" t="str">
            <v xml:space="preserve">   KALUVARAHALLI</v>
          </cell>
          <cell r="R1136" t="str">
            <v>04/10/2024</v>
          </cell>
          <cell r="S1136">
            <v>799</v>
          </cell>
          <cell r="T1136" t="str">
            <v>01/01/2013</v>
          </cell>
          <cell r="U1136" t="str">
            <v>0,</v>
          </cell>
          <cell r="V1136" t="str">
            <v>9999990022721,</v>
          </cell>
          <cell r="W1136" t="str">
            <v>16/01/1988,</v>
          </cell>
        </row>
        <row r="1137">
          <cell r="M1137" t="str">
            <v>HHSL507</v>
          </cell>
          <cell r="N1137">
            <v>0.16</v>
          </cell>
          <cell r="O1137" t="str">
            <v>19/05/1988</v>
          </cell>
          <cell r="P1137" t="str">
            <v>SHAMPANNA</v>
          </cell>
          <cell r="Q1137" t="str">
            <v xml:space="preserve">   KALUVARAHALLI</v>
          </cell>
          <cell r="R1137" t="str">
            <v>04/10/2024</v>
          </cell>
          <cell r="S1137">
            <v>1580</v>
          </cell>
          <cell r="T1137" t="str">
            <v>01/01/2013</v>
          </cell>
          <cell r="U1137" t="str">
            <v>0,0,</v>
          </cell>
          <cell r="V1137" t="str">
            <v>9999990022732,9999990022731,</v>
          </cell>
          <cell r="W1137" t="str">
            <v>09/05/1988,11/05/1993,</v>
          </cell>
        </row>
        <row r="1138">
          <cell r="M1138" t="str">
            <v>HHSL534</v>
          </cell>
          <cell r="N1138">
            <v>0.16</v>
          </cell>
          <cell r="O1138" t="str">
            <v>30/10/1988</v>
          </cell>
          <cell r="P1138" t="str">
            <v>KARIYAMMA</v>
          </cell>
          <cell r="Q1138" t="str">
            <v xml:space="preserve">   KALUVARAHALLI</v>
          </cell>
          <cell r="R1138" t="str">
            <v>04/10/2024</v>
          </cell>
          <cell r="S1138">
            <v>301</v>
          </cell>
          <cell r="T1138" t="str">
            <v>01/01/2013</v>
          </cell>
          <cell r="U1138" t="str">
            <v>0,</v>
          </cell>
          <cell r="V1138" t="str">
            <v>9999990022773,</v>
          </cell>
          <cell r="W1138" t="str">
            <v>01/10/1988,</v>
          </cell>
        </row>
        <row r="1139">
          <cell r="M1139" t="str">
            <v>HHSL664</v>
          </cell>
          <cell r="N1139">
            <v>0.16</v>
          </cell>
          <cell r="O1139" t="str">
            <v>01/01/1999</v>
          </cell>
          <cell r="P1139" t="str">
            <v>BHUTHANNA S O NARASIMAIAH</v>
          </cell>
          <cell r="Q1139" t="str">
            <v xml:space="preserve">   KALUVARA HALLI</v>
          </cell>
          <cell r="R1139" t="str">
            <v>04/10/2024</v>
          </cell>
          <cell r="S1139">
            <v>0</v>
          </cell>
          <cell r="T1139" t="str">
            <v>01/01/2013</v>
          </cell>
        </row>
        <row r="1140">
          <cell r="M1140" t="str">
            <v>HHSL783</v>
          </cell>
          <cell r="N1140">
            <v>0.08</v>
          </cell>
          <cell r="O1140" t="str">
            <v>04/09/1993</v>
          </cell>
          <cell r="P1140" t="str">
            <v>DASAPPA S O NANJAPPA</v>
          </cell>
          <cell r="Q1140" t="str">
            <v xml:space="preserve">   KALUVARAHALLI</v>
          </cell>
          <cell r="R1140" t="str">
            <v>04/10/2024</v>
          </cell>
          <cell r="S1140">
            <v>-109</v>
          </cell>
          <cell r="T1140" t="str">
            <v>01/01/2013</v>
          </cell>
          <cell r="U1140" t="str">
            <v>0,</v>
          </cell>
          <cell r="V1140" t="str">
            <v>9999990023036,</v>
          </cell>
          <cell r="W1140" t="str">
            <v>03/05/1993,</v>
          </cell>
        </row>
        <row r="1141">
          <cell r="M1141" t="str">
            <v>HHSL865B</v>
          </cell>
          <cell r="N1141">
            <v>0.02</v>
          </cell>
          <cell r="O1141" t="str">
            <v>01/01/2002</v>
          </cell>
          <cell r="P1141" t="str">
            <v>RAMANNA S O LAKKAPPA</v>
          </cell>
          <cell r="Q1141" t="str">
            <v xml:space="preserve">   KALUVARAHALLI</v>
          </cell>
          <cell r="R1141" t="str">
            <v>04/10/2024</v>
          </cell>
          <cell r="S1141">
            <v>1190</v>
          </cell>
          <cell r="T1141" t="str">
            <v>01/01/2013</v>
          </cell>
          <cell r="U1141" t="str">
            <v>0,</v>
          </cell>
          <cell r="V1141" t="str">
            <v>9999990023108,</v>
          </cell>
          <cell r="W1141" t="str">
            <v>04/09/1993,</v>
          </cell>
        </row>
        <row r="1142">
          <cell r="M1142" t="str">
            <v>RL14</v>
          </cell>
          <cell r="N1142">
            <v>0.12</v>
          </cell>
          <cell r="O1142" t="str">
            <v>14/02/1984</v>
          </cell>
          <cell r="P1142" t="str">
            <v>RANGAPPA</v>
          </cell>
          <cell r="Q1142" t="str">
            <v xml:space="preserve">   K. RANGANA HALLI</v>
          </cell>
          <cell r="R1142" t="str">
            <v>04/10/2024</v>
          </cell>
          <cell r="S1142">
            <v>5228</v>
          </cell>
          <cell r="T1142" t="str">
            <v>25/05/2015</v>
          </cell>
          <cell r="U1142" t="str">
            <v>10,10,50,</v>
          </cell>
          <cell r="V1142" t="str">
            <v>9999990035250,9999990035248,9999990035249,</v>
          </cell>
          <cell r="W1142" t="str">
            <v>07/02/1984,30/08/1985,25/05/1993,</v>
          </cell>
        </row>
        <row r="1143">
          <cell r="M1143" t="str">
            <v>RL22</v>
          </cell>
          <cell r="N1143">
            <v>0.2</v>
          </cell>
          <cell r="O1143" t="str">
            <v>05/05/1984</v>
          </cell>
          <cell r="P1143" t="str">
            <v>B. RAMACHANDRAPPA</v>
          </cell>
          <cell r="Q1143" t="str">
            <v xml:space="preserve">   K. RANGANA HALLI</v>
          </cell>
          <cell r="R1143" t="str">
            <v>04/10/2024</v>
          </cell>
          <cell r="S1143">
            <v>3215</v>
          </cell>
          <cell r="T1143" t="str">
            <v>01/01/2013</v>
          </cell>
          <cell r="U1143" t="str">
            <v>0,0,0,</v>
          </cell>
          <cell r="V1143" t="str">
            <v>9999990035267,9999990035269,9999990035268,</v>
          </cell>
          <cell r="W1143" t="str">
            <v>02/05/1984,21/05/1985,19/01/1986,</v>
          </cell>
        </row>
        <row r="1144">
          <cell r="M1144" t="str">
            <v>RL3</v>
          </cell>
          <cell r="N1144">
            <v>0.16</v>
          </cell>
          <cell r="O1144" t="str">
            <v>26/12/1983</v>
          </cell>
          <cell r="P1144" t="str">
            <v>R.R. BOOTHESH</v>
          </cell>
          <cell r="Q1144" t="str">
            <v xml:space="preserve">   K. RANGANA HALLI</v>
          </cell>
          <cell r="R1144" t="str">
            <v>04/10/2024</v>
          </cell>
          <cell r="S1144">
            <v>1227</v>
          </cell>
          <cell r="T1144" t="str">
            <v>01/01/2013</v>
          </cell>
          <cell r="U1144" t="str">
            <v>0,0,0,0,</v>
          </cell>
          <cell r="V1144" t="str">
            <v>9999990035283,9999990035282,9999990035284,9999990035285,</v>
          </cell>
          <cell r="W1144" t="str">
            <v>17/09/1985,03/11/1987,04/05/1993,12/12/1993,</v>
          </cell>
        </row>
        <row r="1145">
          <cell r="M1145" t="str">
            <v>RL30</v>
          </cell>
          <cell r="N1145">
            <v>0.2</v>
          </cell>
          <cell r="O1145" t="str">
            <v>10/01/1987</v>
          </cell>
          <cell r="P1145" t="str">
            <v>R.B. RANGANATHA</v>
          </cell>
          <cell r="Q1145" t="str">
            <v xml:space="preserve">   K. RANGANA HALLI</v>
          </cell>
          <cell r="R1145" t="str">
            <v>04/10/2024</v>
          </cell>
          <cell r="S1145">
            <v>4273</v>
          </cell>
          <cell r="T1145" t="str">
            <v>01/01/2013</v>
          </cell>
          <cell r="U1145" t="str">
            <v>0,0,</v>
          </cell>
          <cell r="V1145" t="str">
            <v>9999990035287,9999990035286,</v>
          </cell>
          <cell r="W1145" t="str">
            <v>12/12/1986,29/06/1993,</v>
          </cell>
        </row>
        <row r="1146">
          <cell r="M1146" t="str">
            <v>RL42</v>
          </cell>
          <cell r="N1146">
            <v>0.16</v>
          </cell>
          <cell r="O1146" t="str">
            <v>01/10/1987</v>
          </cell>
          <cell r="P1146" t="str">
            <v>DASAPPA</v>
          </cell>
          <cell r="Q1146" t="str">
            <v xml:space="preserve">   K. RANGANA HALLI</v>
          </cell>
          <cell r="R1146" t="str">
            <v>04/10/2024</v>
          </cell>
          <cell r="S1146">
            <v>6191</v>
          </cell>
          <cell r="T1146" t="str">
            <v>31/01/2014</v>
          </cell>
        </row>
        <row r="1147">
          <cell r="M1147" t="str">
            <v>RL57</v>
          </cell>
          <cell r="N1147">
            <v>0.2</v>
          </cell>
          <cell r="O1147" t="str">
            <v>01/01/1990</v>
          </cell>
          <cell r="P1147" t="str">
            <v>R.D. RANGANATH</v>
          </cell>
          <cell r="Q1147" t="str">
            <v xml:space="preserve">   K. RANGANA HALLI</v>
          </cell>
          <cell r="R1147" t="str">
            <v>04/10/2024</v>
          </cell>
          <cell r="S1147">
            <v>3833</v>
          </cell>
          <cell r="T1147" t="str">
            <v>01/01/2013</v>
          </cell>
          <cell r="U1147" t="str">
            <v>0,</v>
          </cell>
          <cell r="V1147" t="str">
            <v>9999990035303,</v>
          </cell>
          <cell r="W1147" t="str">
            <v>21/12/1989,</v>
          </cell>
        </row>
        <row r="1148">
          <cell r="M1148" t="str">
            <v>RL68</v>
          </cell>
          <cell r="N1148">
            <v>0.2</v>
          </cell>
          <cell r="O1148" t="str">
            <v>31/12/1997</v>
          </cell>
          <cell r="P1148" t="str">
            <v>RAMAKRISHNA</v>
          </cell>
          <cell r="Q1148" t="str">
            <v xml:space="preserve">   K. RANGANA HALLI</v>
          </cell>
          <cell r="R1148" t="str">
            <v>04/10/2024</v>
          </cell>
          <cell r="S1148">
            <v>2509</v>
          </cell>
          <cell r="T1148" t="str">
            <v>01/01/2013</v>
          </cell>
          <cell r="U1148" t="str">
            <v>0,</v>
          </cell>
          <cell r="V1148" t="str">
            <v>9999990035313,</v>
          </cell>
          <cell r="W1148" t="str">
            <v>22/07/1991,</v>
          </cell>
        </row>
        <row r="1149">
          <cell r="M1149" t="str">
            <v>RL70</v>
          </cell>
          <cell r="N1149">
            <v>0.2</v>
          </cell>
          <cell r="O1149" t="str">
            <v>30/11/1991</v>
          </cell>
          <cell r="P1149" t="str">
            <v>ERANNA</v>
          </cell>
          <cell r="Q1149" t="str">
            <v xml:space="preserve">   K. RANGANA HALLI</v>
          </cell>
          <cell r="R1149" t="str">
            <v>04/10/2024</v>
          </cell>
          <cell r="S1149">
            <v>1321</v>
          </cell>
          <cell r="T1149" t="str">
            <v>01/01/2013</v>
          </cell>
          <cell r="U1149" t="str">
            <v>0,</v>
          </cell>
          <cell r="V1149" t="str">
            <v>9999990035314,</v>
          </cell>
          <cell r="W1149" t="str">
            <v>22/07/1991,</v>
          </cell>
        </row>
        <row r="1150">
          <cell r="M1150" t="str">
            <v>RL72</v>
          </cell>
          <cell r="N1150">
            <v>0.2</v>
          </cell>
          <cell r="O1150" t="str">
            <v>16/02/1992</v>
          </cell>
          <cell r="P1150" t="str">
            <v>THIMMANNA</v>
          </cell>
          <cell r="Q1150" t="str">
            <v xml:space="preserve">   K. RANGANA HALLI</v>
          </cell>
          <cell r="R1150" t="str">
            <v>04/10/2024</v>
          </cell>
          <cell r="S1150">
            <v>1480</v>
          </cell>
          <cell r="T1150" t="str">
            <v>01/01/2013</v>
          </cell>
          <cell r="U1150" t="str">
            <v>0,0,</v>
          </cell>
          <cell r="V1150" t="str">
            <v>9999990035316,9999990035317,</v>
          </cell>
          <cell r="W1150" t="str">
            <v>25/09/1991,04/05/1993,</v>
          </cell>
        </row>
        <row r="1151">
          <cell r="M1151" t="str">
            <v>RL73</v>
          </cell>
          <cell r="N1151">
            <v>0.08</v>
          </cell>
          <cell r="O1151" t="str">
            <v>13/02/1992</v>
          </cell>
          <cell r="P1151" t="str">
            <v>R.S. MUKUNDAPPA</v>
          </cell>
          <cell r="Q1151" t="str">
            <v xml:space="preserve">   K. RANGANA HALLI</v>
          </cell>
          <cell r="R1151" t="str">
            <v>04/10/2024</v>
          </cell>
          <cell r="S1151">
            <v>0</v>
          </cell>
          <cell r="T1151" t="str">
            <v>01/01/2013</v>
          </cell>
          <cell r="U1151" t="str">
            <v>0,0,</v>
          </cell>
          <cell r="V1151" t="str">
            <v>9999990035318,9999990035319,</v>
          </cell>
          <cell r="W1151" t="str">
            <v>16/01/1992,19/09/1997,</v>
          </cell>
        </row>
        <row r="1152">
          <cell r="M1152" t="str">
            <v>RL83</v>
          </cell>
          <cell r="N1152">
            <v>0.2</v>
          </cell>
          <cell r="O1152" t="str">
            <v>13/03/1994</v>
          </cell>
          <cell r="P1152" t="str">
            <v>THIMMAKKA</v>
          </cell>
          <cell r="Q1152" t="str">
            <v xml:space="preserve">   K. RANGANA HALLI</v>
          </cell>
          <cell r="R1152" t="str">
            <v>08/10/2024</v>
          </cell>
          <cell r="S1152">
            <v>-249</v>
          </cell>
          <cell r="T1152" t="str">
            <v>01/01/2013</v>
          </cell>
          <cell r="U1152" t="str">
            <v>0,</v>
          </cell>
          <cell r="V1152" t="str">
            <v>9999990035329,</v>
          </cell>
          <cell r="W1152" t="str">
            <v>22/12/1993,</v>
          </cell>
        </row>
        <row r="1153">
          <cell r="M1153" t="str">
            <v>SRBJ522</v>
          </cell>
          <cell r="N1153">
            <v>0.04</v>
          </cell>
          <cell r="O1153" t="str">
            <v>01/01/1999</v>
          </cell>
          <cell r="P1153" t="str">
            <v>MUDDEGOWDA S O ERANNA</v>
          </cell>
          <cell r="Q1153" t="str">
            <v xml:space="preserve">   KALUVARAHALLI</v>
          </cell>
          <cell r="R1153" t="str">
            <v>04/10/2024</v>
          </cell>
          <cell r="S1153">
            <v>0</v>
          </cell>
          <cell r="T1153" t="str">
            <v>01/01/2013</v>
          </cell>
        </row>
        <row r="1154">
          <cell r="M1154" t="str">
            <v>SRKJ407</v>
          </cell>
          <cell r="N1154">
            <v>0.08</v>
          </cell>
          <cell r="O1154" t="str">
            <v>01/01/1999</v>
          </cell>
          <cell r="P1154" t="str">
            <v>K.B.RAJANNA S O BOREGOWDA</v>
          </cell>
          <cell r="Q1154" t="str">
            <v xml:space="preserve">   KALUVARA HALLI </v>
          </cell>
          <cell r="R1154" t="str">
            <v>04/10/2024</v>
          </cell>
          <cell r="S1154">
            <v>-20</v>
          </cell>
          <cell r="T1154" t="str">
            <v>01/01/2013</v>
          </cell>
        </row>
        <row r="1155">
          <cell r="M1155" t="str">
            <v>TBJHHSL119</v>
          </cell>
          <cell r="N1155">
            <v>0.04</v>
          </cell>
          <cell r="O1155" t="str">
            <v>05/05/1999</v>
          </cell>
          <cell r="P1155" t="str">
            <v>UGRAPPA SO NARASAPPA.</v>
          </cell>
          <cell r="Q1155" t="str">
            <v xml:space="preserve">   KALUVARAHALLY</v>
          </cell>
          <cell r="R1155" t="str">
            <v>04/10/2024</v>
          </cell>
          <cell r="S1155">
            <v>0</v>
          </cell>
          <cell r="T1155" t="str">
            <v>01/01/2013</v>
          </cell>
        </row>
        <row r="1156">
          <cell r="M1156" t="str">
            <v>TBJTKL71</v>
          </cell>
          <cell r="N1156">
            <v>0.04</v>
          </cell>
          <cell r="O1156" t="str">
            <v>01/01/1999</v>
          </cell>
          <cell r="P1156" t="str">
            <v>RASEED SAB S O MOHEDDIN S</v>
          </cell>
          <cell r="Q1156" t="str">
            <v xml:space="preserve">   K RANGANAHALLI</v>
          </cell>
          <cell r="R1156" t="str">
            <v>04/10/2024</v>
          </cell>
          <cell r="S1156">
            <v>0</v>
          </cell>
          <cell r="T1156" t="str">
            <v>01/01/2013</v>
          </cell>
        </row>
        <row r="1157">
          <cell r="M1157" t="str">
            <v>TBJTKL76</v>
          </cell>
          <cell r="N1157">
            <v>0.04</v>
          </cell>
          <cell r="O1157" t="str">
            <v>01/01/1999</v>
          </cell>
          <cell r="P1157" t="str">
            <v>GANGAMMA W O RAMDASAPPA</v>
          </cell>
          <cell r="Q1157" t="str">
            <v xml:space="preserve">   K RANGANAHALLI</v>
          </cell>
          <cell r="R1157" t="str">
            <v>04/10/2024</v>
          </cell>
          <cell r="S1157">
            <v>0</v>
          </cell>
          <cell r="T1157" t="str">
            <v>01/01/2013</v>
          </cell>
        </row>
        <row r="1158">
          <cell r="M1158" t="str">
            <v>TKGL38</v>
          </cell>
          <cell r="N1158">
            <v>0.28000000000000003</v>
          </cell>
          <cell r="O1158" t="str">
            <v>09/10/1985</v>
          </cell>
          <cell r="P1158" t="str">
            <v>ERANNA</v>
          </cell>
          <cell r="Q1158" t="str">
            <v>KUMBARA HALLI--KUMBARA HALLI</v>
          </cell>
          <cell r="R1158" t="str">
            <v>04/10/2024</v>
          </cell>
          <cell r="S1158">
            <v>9707</v>
          </cell>
          <cell r="T1158" t="str">
            <v>09/10/2014</v>
          </cell>
          <cell r="U1158" t="str">
            <v>0,0,0,0,</v>
          </cell>
          <cell r="V1158" t="str">
            <v>9999990042168,9999990042169,9999990042171,9999990042170,</v>
          </cell>
          <cell r="W1158" t="str">
            <v>07/10/1985,10/10/1985,12/10/1985,14/10/1985,</v>
          </cell>
        </row>
        <row r="1159">
          <cell r="M1159" t="str">
            <v>TKGL63</v>
          </cell>
          <cell r="N1159">
            <v>0.16</v>
          </cell>
          <cell r="O1159" t="str">
            <v>29/01/1988</v>
          </cell>
          <cell r="P1159" t="str">
            <v>KARIYAPPA</v>
          </cell>
          <cell r="Q1159" t="str">
            <v xml:space="preserve">   KUMBARA HALLI</v>
          </cell>
          <cell r="R1159" t="str">
            <v>04/10/2024</v>
          </cell>
          <cell r="S1159">
            <v>1761</v>
          </cell>
          <cell r="T1159" t="str">
            <v>01/01/2013</v>
          </cell>
          <cell r="U1159" t="str">
            <v>0,0,</v>
          </cell>
          <cell r="V1159" t="str">
            <v>9999990042195,9999990042194,</v>
          </cell>
          <cell r="W1159" t="str">
            <v>24/11/1987,13/04/1993,</v>
          </cell>
        </row>
        <row r="1160">
          <cell r="M1160" t="str">
            <v>TKL2542</v>
          </cell>
          <cell r="N1160">
            <v>0.2</v>
          </cell>
          <cell r="O1160" t="str">
            <v>14/03/2002</v>
          </cell>
          <cell r="P1160" t="str">
            <v>MANJULA</v>
          </cell>
          <cell r="Q1160" t="str">
            <v xml:space="preserve">   K. RANGANA HALLI</v>
          </cell>
          <cell r="R1160" t="str">
            <v>04/10/2024</v>
          </cell>
          <cell r="S1160">
            <v>1717</v>
          </cell>
          <cell r="T1160" t="str">
            <v>01/01/2013</v>
          </cell>
          <cell r="U1160" t="str">
            <v>0,</v>
          </cell>
          <cell r="V1160" t="str">
            <v>9999990042741,</v>
          </cell>
          <cell r="W1160" t="str">
            <v>08/03/2002,</v>
          </cell>
        </row>
        <row r="1161">
          <cell r="M1161" t="str">
            <v>TKL665</v>
          </cell>
          <cell r="N1161">
            <v>0.24</v>
          </cell>
          <cell r="O1161" t="str">
            <v>06/09/1997</v>
          </cell>
          <cell r="P1161" t="str">
            <v>CHANDARMMA</v>
          </cell>
          <cell r="Q1161" t="str">
            <v xml:space="preserve">   K. RANGANA HALLI</v>
          </cell>
          <cell r="R1161" t="str">
            <v>04/10/2024</v>
          </cell>
          <cell r="S1161">
            <v>759</v>
          </cell>
          <cell r="T1161" t="str">
            <v>01/01/2013</v>
          </cell>
          <cell r="U1161" t="str">
            <v>0,</v>
          </cell>
          <cell r="V1161" t="str">
            <v>9999990043399,</v>
          </cell>
          <cell r="W1161" t="str">
            <v>07/08/1997,</v>
          </cell>
        </row>
        <row r="1162">
          <cell r="M1162" t="str">
            <v>ATKL2930</v>
          </cell>
          <cell r="N1162">
            <v>0.12</v>
          </cell>
          <cell r="O1162" t="str">
            <v>20/03/2002</v>
          </cell>
          <cell r="P1162" t="str">
            <v>A.M. MUDDARAJU S O MUDDANNA</v>
          </cell>
          <cell r="Q1162" t="str">
            <v>K.RANGANAHALLI--K. RANGANA HALLI</v>
          </cell>
          <cell r="R1162" t="str">
            <v>04/10/2024</v>
          </cell>
          <cell r="S1162">
            <v>4725</v>
          </cell>
          <cell r="T1162" t="str">
            <v>01/01/2013</v>
          </cell>
          <cell r="U1162" t="str">
            <v>0,</v>
          </cell>
          <cell r="V1162" t="str">
            <v>9999990007714,</v>
          </cell>
          <cell r="W1162" t="str">
            <v>20/03/2002,</v>
          </cell>
        </row>
        <row r="1163">
          <cell r="M1163" t="str">
            <v>HHSL366</v>
          </cell>
          <cell r="N1163">
            <v>0.16</v>
          </cell>
          <cell r="O1163" t="str">
            <v>03/07/1986</v>
          </cell>
          <cell r="P1163" t="str">
            <v>SATHYANARAYANA SHETTY S O</v>
          </cell>
          <cell r="Q1163" t="str">
            <v>KALUVARAHALLI--KALUVARAHALLI</v>
          </cell>
          <cell r="R1163" t="str">
            <v>04/10/2024</v>
          </cell>
          <cell r="S1163">
            <v>-30</v>
          </cell>
          <cell r="T1163" t="str">
            <v>01/01/2013</v>
          </cell>
          <cell r="U1163" t="str">
            <v>0,0,0,</v>
          </cell>
          <cell r="V1163" t="str">
            <v>9999990022548,9999990022547,9999990022546,</v>
          </cell>
          <cell r="W1163" t="str">
            <v>06/07/1987,18/07/1987,20/07/1987,</v>
          </cell>
        </row>
        <row r="1164">
          <cell r="M1164" t="str">
            <v>TKP60</v>
          </cell>
          <cell r="N1164">
            <v>7.5</v>
          </cell>
          <cell r="O1164" t="str">
            <v>06/09/1994</v>
          </cell>
          <cell r="P1164" t="str">
            <v>K.S KRISHNAMURTHI S O SAN</v>
          </cell>
          <cell r="Q1164" t="str">
            <v>KUMBARAHALLI--KUMBARA HALLI</v>
          </cell>
          <cell r="R1164" t="str">
            <v>04/10/2024</v>
          </cell>
          <cell r="S1164">
            <v>6998</v>
          </cell>
          <cell r="T1164" t="str">
            <v>01/01/2013</v>
          </cell>
          <cell r="U1164" t="str">
            <v>0,</v>
          </cell>
          <cell r="V1164" t="str">
            <v>9999990044021,</v>
          </cell>
          <cell r="W1164" t="str">
            <v>23/02/1994,</v>
          </cell>
          <cell r="X1164" t="str">
            <v>500,</v>
          </cell>
          <cell r="Y1164" t="str">
            <v>9999990044022,</v>
          </cell>
        </row>
        <row r="1165">
          <cell r="M1165" t="str">
            <v>TKL707</v>
          </cell>
          <cell r="N1165">
            <v>0.2</v>
          </cell>
          <cell r="O1165" t="str">
            <v>10/03/1998</v>
          </cell>
          <cell r="P1165" t="str">
            <v>PARASANNA</v>
          </cell>
          <cell r="Q1165" t="str">
            <v xml:space="preserve">   K. RANGANA HALLI</v>
          </cell>
          <cell r="R1165" t="str">
            <v>01/10/2024</v>
          </cell>
          <cell r="S1165">
            <v>2314</v>
          </cell>
          <cell r="T1165" t="str">
            <v>11/04/2022</v>
          </cell>
          <cell r="U1165" t="str">
            <v>50,</v>
          </cell>
          <cell r="V1165" t="str">
            <v>9999990043724,</v>
          </cell>
          <cell r="W1165" t="str">
            <v>15/01/1998,</v>
          </cell>
        </row>
        <row r="1166">
          <cell r="M1166" t="str">
            <v>KRL12809</v>
          </cell>
          <cell r="N1166">
            <v>1</v>
          </cell>
          <cell r="O1166" t="str">
            <v>30/06/2016</v>
          </cell>
          <cell r="P1166" t="str">
            <v>PARVATHAMMA W O SHRINIVASAMURTHY H.</v>
          </cell>
          <cell r="Q1166" t="str">
            <v>BHUTHAPPANAGUDI</v>
          </cell>
          <cell r="R1166" t="str">
            <v>04/10/2024</v>
          </cell>
          <cell r="S1166">
            <v>-9</v>
          </cell>
          <cell r="T1166" t="str">
            <v>20/08/2020</v>
          </cell>
          <cell r="U1166" t="str">
            <v>1300,</v>
          </cell>
          <cell r="V1166" t="str">
            <v>20160001323,</v>
          </cell>
          <cell r="W1166" t="str">
            <v>07/06/2016,</v>
          </cell>
        </row>
        <row r="1167">
          <cell r="M1167" t="str">
            <v>DDKMHL16615</v>
          </cell>
          <cell r="N1167">
            <v>0.08</v>
          </cell>
          <cell r="O1167" t="str">
            <v>13/12/2018</v>
          </cell>
          <cell r="P1167" t="str">
            <v>HANUMANTHARAYAPPA S/O LATE, HANUMANTHAPPA</v>
          </cell>
          <cell r="Q1167" t="str">
            <v>KUMBARAHALLI</v>
          </cell>
          <cell r="R1167" t="str">
            <v>01/10/2024</v>
          </cell>
          <cell r="S1167">
            <v>0</v>
          </cell>
          <cell r="T1167" t="str">
            <v>11/08/2020</v>
          </cell>
        </row>
        <row r="1168">
          <cell r="M1168" t="str">
            <v>KUMWP704</v>
          </cell>
          <cell r="N1168">
            <v>10</v>
          </cell>
          <cell r="O1168" t="str">
            <v>30/05/2014</v>
          </cell>
          <cell r="P1168" t="str">
            <v>AEE PRE SUB DVN SIRA</v>
          </cell>
          <cell r="Q1168" t="str">
            <v>KUMBARAHALLI</v>
          </cell>
          <cell r="R1168" t="str">
            <v>05/10/2024</v>
          </cell>
          <cell r="S1168">
            <v>0</v>
          </cell>
          <cell r="T1168" t="str">
            <v>12/05/2020</v>
          </cell>
          <cell r="U1168" t="str">
            <v>0,0,</v>
          </cell>
          <cell r="V1168" t="str">
            <v>20190001280,20200001752,</v>
          </cell>
          <cell r="W1168" t="str">
            <v>27/03/2019,08/07/2020,</v>
          </cell>
          <cell r="X1168" t="str">
            <v>0,</v>
          </cell>
          <cell r="Y1168" t="str">
            <v>20200001753,</v>
          </cell>
        </row>
        <row r="1169">
          <cell r="M1169" t="str">
            <v>DDKRL16635</v>
          </cell>
          <cell r="N1169">
            <v>0.08</v>
          </cell>
          <cell r="O1169" t="str">
            <v>13/12/2018</v>
          </cell>
          <cell r="P1169" t="str">
            <v>NARASIMHAMURTHI S/O LET SANNAKARIYAPPA K.RANGANAHA</v>
          </cell>
          <cell r="Q1169" t="str">
            <v>K.RANGANAHALLI</v>
          </cell>
          <cell r="R1169" t="str">
            <v>08/10/2024</v>
          </cell>
          <cell r="S1169">
            <v>0</v>
          </cell>
          <cell r="T1169" t="str">
            <v>30/12/2022</v>
          </cell>
        </row>
        <row r="1170">
          <cell r="M1170" t="str">
            <v>RL25</v>
          </cell>
          <cell r="N1170">
            <v>0.28000000000000003</v>
          </cell>
          <cell r="O1170" t="str">
            <v>22/03/1985</v>
          </cell>
          <cell r="P1170" t="str">
            <v>PUTTARANGAPPA</v>
          </cell>
          <cell r="Q1170" t="str">
            <v xml:space="preserve">   K. RANGANA HALLI</v>
          </cell>
          <cell r="R1170" t="str">
            <v>08/10/2024</v>
          </cell>
          <cell r="S1170">
            <v>0</v>
          </cell>
          <cell r="T1170" t="str">
            <v>31/12/2021</v>
          </cell>
          <cell r="U1170" t="str">
            <v>40,50,</v>
          </cell>
          <cell r="V1170" t="str">
            <v>9999990035273,9999990035274,</v>
          </cell>
          <cell r="W1170" t="str">
            <v>20/02/1985,28/04/1993,</v>
          </cell>
        </row>
        <row r="1171">
          <cell r="M1171" t="str">
            <v>RL6</v>
          </cell>
          <cell r="N1171">
            <v>0.16</v>
          </cell>
          <cell r="O1171" t="str">
            <v>12/01/1984</v>
          </cell>
          <cell r="P1171" t="str">
            <v>MUDDLAPPA</v>
          </cell>
          <cell r="Q1171" t="str">
            <v xml:space="preserve">   K. RANGANA HALLI</v>
          </cell>
          <cell r="R1171" t="str">
            <v>08/10/2024</v>
          </cell>
          <cell r="S1171">
            <v>2834</v>
          </cell>
          <cell r="T1171" t="str">
            <v>11/04/2022</v>
          </cell>
          <cell r="U1171" t="str">
            <v>50,10,10,20,</v>
          </cell>
          <cell r="V1171" t="str">
            <v>9999990035306,9999990035308,9999990035307,9999990035305,</v>
          </cell>
          <cell r="W1171" t="str">
            <v>02/02/1984,03/02/1984,08/12/1987,09/12/1987,</v>
          </cell>
        </row>
        <row r="1172">
          <cell r="M1172" t="str">
            <v>RL61</v>
          </cell>
          <cell r="N1172">
            <v>0.04</v>
          </cell>
          <cell r="O1172" t="str">
            <v>01/01/1901</v>
          </cell>
          <cell r="P1172" t="str">
            <v>DODDABHIMANNA</v>
          </cell>
          <cell r="Q1172" t="str">
            <v>K.RANGANAHALLI--K.RANGANA HALLI</v>
          </cell>
          <cell r="R1172" t="str">
            <v>08/10/2024</v>
          </cell>
          <cell r="S1172">
            <v>1650</v>
          </cell>
          <cell r="T1172" t="str">
            <v>28/06/2022</v>
          </cell>
        </row>
        <row r="1173">
          <cell r="M1173" t="str">
            <v>RL75</v>
          </cell>
          <cell r="N1173">
            <v>0.16</v>
          </cell>
          <cell r="O1173" t="str">
            <v>13/02/1992</v>
          </cell>
          <cell r="P1173" t="str">
            <v>JAGANATHA</v>
          </cell>
          <cell r="Q1173" t="str">
            <v xml:space="preserve">   K. RANGANA HALLI</v>
          </cell>
          <cell r="R1173" t="str">
            <v>08/10/2024</v>
          </cell>
          <cell r="S1173">
            <v>3165</v>
          </cell>
          <cell r="T1173" t="str">
            <v>28/06/2022</v>
          </cell>
          <cell r="U1173" t="str">
            <v>40,</v>
          </cell>
          <cell r="V1173" t="str">
            <v>9999990035322,</v>
          </cell>
          <cell r="W1173" t="str">
            <v>31/07/1987,</v>
          </cell>
        </row>
        <row r="1174">
          <cell r="M1174" t="str">
            <v>KRWP672</v>
          </cell>
          <cell r="N1174">
            <v>10</v>
          </cell>
          <cell r="O1174" t="str">
            <v>05/05/2014</v>
          </cell>
          <cell r="P1174" t="str">
            <v>AEE PRE SUB DVN SIRA</v>
          </cell>
          <cell r="Q1174" t="str">
            <v>K RANGANAHALLI WW</v>
          </cell>
          <cell r="R1174" t="str">
            <v>08/10/2024</v>
          </cell>
          <cell r="S1174">
            <v>0</v>
          </cell>
          <cell r="T1174" t="str">
            <v>15/11/2021</v>
          </cell>
          <cell r="U1174" t="str">
            <v>0,</v>
          </cell>
          <cell r="V1174" t="str">
            <v>20190001281,</v>
          </cell>
          <cell r="W1174" t="str">
            <v>27/03/2019,</v>
          </cell>
        </row>
        <row r="1175">
          <cell r="M1175" t="str">
            <v>ATKL6320</v>
          </cell>
          <cell r="N1175">
            <v>0.16</v>
          </cell>
          <cell r="O1175" t="str">
            <v>09/04/2002</v>
          </cell>
          <cell r="P1175" t="str">
            <v>RANGAMMA W O LAKSHAMAIAH</v>
          </cell>
          <cell r="Q1175" t="str">
            <v xml:space="preserve">     KALLUVARAHALLI</v>
          </cell>
          <cell r="R1175" t="str">
            <v>09/10/2024</v>
          </cell>
          <cell r="S1175">
            <v>5403</v>
          </cell>
          <cell r="T1175" t="str">
            <v>08/12/2022</v>
          </cell>
          <cell r="U1175" t="str">
            <v>80,</v>
          </cell>
          <cell r="V1175" t="str">
            <v>9999990008484,</v>
          </cell>
          <cell r="W1175" t="str">
            <v>09/04/2002,</v>
          </cell>
        </row>
        <row r="1176">
          <cell r="M1176" t="str">
            <v>TKGL43</v>
          </cell>
          <cell r="N1176">
            <v>0.16</v>
          </cell>
          <cell r="O1176" t="str">
            <v>06/07/1986</v>
          </cell>
          <cell r="P1176" t="str">
            <v>ERANNA</v>
          </cell>
          <cell r="Q1176" t="str">
            <v xml:space="preserve">   KUMBARA HALLI</v>
          </cell>
          <cell r="R1176" t="str">
            <v>06/10/2024</v>
          </cell>
          <cell r="S1176">
            <v>3341</v>
          </cell>
          <cell r="T1176" t="str">
            <v>28/06/2022</v>
          </cell>
          <cell r="U1176" t="str">
            <v>10,20,60,</v>
          </cell>
          <cell r="V1176" t="str">
            <v>9999990042174,9999990042173,9999990042172,</v>
          </cell>
          <cell r="W1176" t="str">
            <v>31/12/1985,06/10/1987,15/11/1993,</v>
          </cell>
        </row>
        <row r="1177">
          <cell r="M1177" t="str">
            <v>TKGL58</v>
          </cell>
          <cell r="N1177">
            <v>0.24</v>
          </cell>
          <cell r="O1177" t="str">
            <v>13/03/1987</v>
          </cell>
          <cell r="P1177" t="str">
            <v>K.L. SIDDAPPA</v>
          </cell>
          <cell r="Q1177" t="str">
            <v xml:space="preserve">   KUMBARA HALLI</v>
          </cell>
          <cell r="R1177" t="str">
            <v>06/10/2024</v>
          </cell>
          <cell r="S1177">
            <v>0</v>
          </cell>
          <cell r="T1177" t="str">
            <v>27/04/2023</v>
          </cell>
          <cell r="U1177" t="str">
            <v>15,15,60,</v>
          </cell>
          <cell r="V1177" t="str">
            <v>9999990042189,9999990042191,9999990042190,</v>
          </cell>
          <cell r="W1177" t="str">
            <v>04/06/1987,05/06/1987,13/04/1993,</v>
          </cell>
        </row>
        <row r="1178">
          <cell r="M1178" t="str">
            <v>ATKL5274</v>
          </cell>
          <cell r="N1178">
            <v>0.16</v>
          </cell>
          <cell r="O1178" t="str">
            <v>08/04/2002</v>
          </cell>
          <cell r="P1178" t="str">
            <v>LAKKAMMA S O DHODDRANGAIA</v>
          </cell>
          <cell r="Q1178" t="str">
            <v xml:space="preserve">   KALUVARAHALLI</v>
          </cell>
          <cell r="R1178" t="str">
            <v>04/10/2024</v>
          </cell>
          <cell r="S1178">
            <v>5586</v>
          </cell>
          <cell r="T1178" t="str">
            <v>31/01/2014</v>
          </cell>
          <cell r="U1178" t="str">
            <v>0,</v>
          </cell>
          <cell r="V1178" t="str">
            <v>9999990008166,</v>
          </cell>
          <cell r="W1178" t="str">
            <v>08/04/2002,</v>
          </cell>
        </row>
        <row r="1179">
          <cell r="M1179" t="str">
            <v>ATKL5295</v>
          </cell>
          <cell r="N1179">
            <v>0.16</v>
          </cell>
          <cell r="O1179" t="str">
            <v>09/04/2002</v>
          </cell>
          <cell r="P1179" t="str">
            <v>THIPPASWAMY S O NARASIMANNA</v>
          </cell>
          <cell r="Q1179" t="str">
            <v xml:space="preserve">   KALUVARAHALLI</v>
          </cell>
          <cell r="R1179" t="str">
            <v>04/10/2024</v>
          </cell>
          <cell r="S1179">
            <v>8263</v>
          </cell>
          <cell r="T1179" t="str">
            <v>09/10/2014</v>
          </cell>
          <cell r="U1179" t="str">
            <v>80,</v>
          </cell>
          <cell r="V1179" t="str">
            <v>9999990008182,</v>
          </cell>
          <cell r="W1179" t="str">
            <v>08/04/2002,</v>
          </cell>
        </row>
        <row r="1180">
          <cell r="M1180" t="str">
            <v>ATKL6343</v>
          </cell>
          <cell r="N1180">
            <v>0.16</v>
          </cell>
          <cell r="O1180" t="str">
            <v>09/04/2002</v>
          </cell>
          <cell r="P1180" t="str">
            <v>JAYANNA S O BHOPANNA</v>
          </cell>
          <cell r="Q1180" t="str">
            <v xml:space="preserve">   KALUVARAHALLI</v>
          </cell>
          <cell r="R1180" t="str">
            <v>04/10/2024</v>
          </cell>
          <cell r="S1180">
            <v>0</v>
          </cell>
          <cell r="T1180" t="str">
            <v>09/10/2014</v>
          </cell>
          <cell r="U1180" t="str">
            <v>80,200,</v>
          </cell>
          <cell r="V1180" t="str">
            <v>9999990008506,20150000242,</v>
          </cell>
          <cell r="W1180" t="str">
            <v>09/04/2002,16/01/2015,</v>
          </cell>
        </row>
        <row r="1181">
          <cell r="M1181" t="str">
            <v>HHSL551</v>
          </cell>
          <cell r="N1181">
            <v>0.16</v>
          </cell>
          <cell r="O1181" t="str">
            <v>15/01/1989</v>
          </cell>
          <cell r="P1181" t="str">
            <v>MHALINGAHAR</v>
          </cell>
          <cell r="Q1181" t="str">
            <v xml:space="preserve">   KALUVARAHALLI</v>
          </cell>
          <cell r="R1181" t="str">
            <v>04/10/2024</v>
          </cell>
          <cell r="S1181">
            <v>4690</v>
          </cell>
          <cell r="T1181" t="str">
            <v>31/01/2014</v>
          </cell>
          <cell r="U1181" t="str">
            <v>30,60,</v>
          </cell>
          <cell r="V1181" t="str">
            <v>9999990022788,9999990022789,</v>
          </cell>
          <cell r="W1181" t="str">
            <v>02/01/1989,24/05/1993,</v>
          </cell>
        </row>
        <row r="1182">
          <cell r="M1182" t="str">
            <v>HHSL833</v>
          </cell>
          <cell r="N1182">
            <v>0.2</v>
          </cell>
          <cell r="O1182" t="str">
            <v>10/03/1995</v>
          </cell>
          <cell r="P1182" t="str">
            <v>S JUNJAIA S O SANNANARASAPPA</v>
          </cell>
          <cell r="Q1182" t="str">
            <v xml:space="preserve">   KALUVARAHALLI</v>
          </cell>
          <cell r="R1182" t="str">
            <v>04/10/2024</v>
          </cell>
          <cell r="S1182">
            <v>5134</v>
          </cell>
          <cell r="T1182" t="str">
            <v>09/10/2014</v>
          </cell>
          <cell r="U1182" t="str">
            <v>40,50,</v>
          </cell>
          <cell r="V1182" t="str">
            <v>9999990023083,9999990023084,</v>
          </cell>
          <cell r="W1182" t="str">
            <v>28/01/1985,18/09/1997,</v>
          </cell>
        </row>
        <row r="1183">
          <cell r="M1183" t="str">
            <v>HHSL90</v>
          </cell>
          <cell r="N1183">
            <v>5</v>
          </cell>
          <cell r="O1183" t="str">
            <v>13/10/2002</v>
          </cell>
          <cell r="P1183" t="str">
            <v>BHUTHANNA</v>
          </cell>
          <cell r="Q1183" t="str">
            <v>KALUVARA HALLI--KALUVARA HALLI</v>
          </cell>
          <cell r="R1183" t="str">
            <v>04/10/2024</v>
          </cell>
          <cell r="S1183">
            <v>10785</v>
          </cell>
          <cell r="T1183" t="str">
            <v>09/10/2014</v>
          </cell>
        </row>
        <row r="1184">
          <cell r="M1184" t="str">
            <v>RL31</v>
          </cell>
          <cell r="N1184">
            <v>0.16</v>
          </cell>
          <cell r="O1184" t="str">
            <v>19/07/1987</v>
          </cell>
          <cell r="P1184" t="str">
            <v>H. RAMAKRISHNAPPA</v>
          </cell>
          <cell r="Q1184" t="str">
            <v xml:space="preserve">   K. RANGANA HALLI</v>
          </cell>
          <cell r="R1184" t="str">
            <v>04/10/2024</v>
          </cell>
          <cell r="S1184">
            <v>3414</v>
          </cell>
          <cell r="T1184" t="str">
            <v>01/01/2013</v>
          </cell>
          <cell r="U1184" t="str">
            <v>0,0,</v>
          </cell>
          <cell r="V1184" t="str">
            <v>9999990035288,9999990035289,</v>
          </cell>
          <cell r="W1184" t="str">
            <v>20/07/1986,11/11/1987,</v>
          </cell>
        </row>
        <row r="1185">
          <cell r="M1185" t="str">
            <v>TBJTKL81</v>
          </cell>
          <cell r="N1185">
            <v>0.04</v>
          </cell>
          <cell r="O1185" t="str">
            <v>01/01/1999</v>
          </cell>
          <cell r="P1185" t="str">
            <v>HANUMAKKA W O GOVINDAPPA</v>
          </cell>
          <cell r="Q1185" t="str">
            <v xml:space="preserve">   K RANGANAHALLI</v>
          </cell>
          <cell r="R1185" t="str">
            <v>04/10/2024</v>
          </cell>
          <cell r="S1185">
            <v>0</v>
          </cell>
          <cell r="T1185" t="str">
            <v>01/01/2013</v>
          </cell>
        </row>
        <row r="1186">
          <cell r="M1186" t="str">
            <v>TKGL106</v>
          </cell>
          <cell r="N1186">
            <v>0.2</v>
          </cell>
          <cell r="O1186" t="str">
            <v>19/03/1993</v>
          </cell>
          <cell r="P1186" t="str">
            <v>HANUMANTHAPPA S O HANUMAN</v>
          </cell>
          <cell r="Q1186" t="str">
            <v xml:space="preserve">   KUMBARA HALLI</v>
          </cell>
          <cell r="R1186" t="str">
            <v>04/10/2024</v>
          </cell>
          <cell r="S1186">
            <v>3157</v>
          </cell>
          <cell r="T1186" t="str">
            <v>01/01/2013</v>
          </cell>
          <cell r="U1186" t="str">
            <v>0,</v>
          </cell>
          <cell r="V1186" t="str">
            <v>9999990042139,</v>
          </cell>
          <cell r="W1186" t="str">
            <v>03/07/1993,</v>
          </cell>
        </row>
        <row r="1187">
          <cell r="M1187" t="str">
            <v>TKGL33</v>
          </cell>
          <cell r="N1187">
            <v>0.24</v>
          </cell>
          <cell r="O1187" t="str">
            <v>21/08/1985</v>
          </cell>
          <cell r="P1187" t="str">
            <v>BOOTHANNA</v>
          </cell>
          <cell r="Q1187" t="str">
            <v xml:space="preserve">   KUMBARA HALLI</v>
          </cell>
          <cell r="R1187" t="str">
            <v>12/10/2024</v>
          </cell>
          <cell r="S1187">
            <v>8937</v>
          </cell>
          <cell r="T1187" t="str">
            <v>09/10/2014</v>
          </cell>
          <cell r="U1187" t="str">
            <v>10,10,60,10,</v>
          </cell>
          <cell r="V1187" t="str">
            <v>9999990042154,9999990042155,9999990042153,9999990042156,</v>
          </cell>
          <cell r="W1187" t="str">
            <v>05/08/1985,16/10/1987,06/04/1993,19/01/1995,</v>
          </cell>
        </row>
        <row r="1188">
          <cell r="M1188" t="str">
            <v>KRP566</v>
          </cell>
          <cell r="N1188">
            <v>3</v>
          </cell>
          <cell r="O1188" t="str">
            <v>10/07/2013</v>
          </cell>
          <cell r="P1188" t="str">
            <v>KARIYANNA SO BHUTHANNA</v>
          </cell>
          <cell r="Q1188" t="str">
            <v>K.RANGANAHALLI</v>
          </cell>
          <cell r="R1188" t="str">
            <v>06/10/2024</v>
          </cell>
          <cell r="S1188">
            <v>124</v>
          </cell>
          <cell r="T1188" t="str">
            <v>07/01/2019</v>
          </cell>
          <cell r="U1188" t="str">
            <v>1010,</v>
          </cell>
          <cell r="V1188" t="str">
            <v>20130000342,</v>
          </cell>
          <cell r="W1188" t="str">
            <v>30/04/2013,</v>
          </cell>
        </row>
        <row r="1189">
          <cell r="M1189" t="str">
            <v>MOS;L15420</v>
          </cell>
          <cell r="N1189">
            <v>1</v>
          </cell>
          <cell r="O1189" t="str">
            <v>27/08/2018</v>
          </cell>
          <cell r="P1189" t="str">
            <v>BHAGYAMMA S/O RAMESH S</v>
          </cell>
          <cell r="Q1189" t="str">
            <v xml:space="preserve">PURALEHALLI </v>
          </cell>
          <cell r="R1189" t="str">
            <v>07/10/2024</v>
          </cell>
          <cell r="S1189">
            <v>2876</v>
          </cell>
          <cell r="T1189" t="str">
            <v>21/06/2022</v>
          </cell>
        </row>
        <row r="1190">
          <cell r="M1190" t="str">
            <v>TKGL32</v>
          </cell>
          <cell r="N1190">
            <v>0.2</v>
          </cell>
          <cell r="O1190" t="str">
            <v>21/08/1985</v>
          </cell>
          <cell r="P1190" t="str">
            <v>CHIKKIRAPPA</v>
          </cell>
          <cell r="Q1190" t="str">
            <v xml:space="preserve">   KUMBARA HALLI</v>
          </cell>
          <cell r="R1190" t="str">
            <v>04/10/2024</v>
          </cell>
          <cell r="S1190">
            <v>2578</v>
          </cell>
          <cell r="T1190" t="str">
            <v>01/01/2013</v>
          </cell>
          <cell r="U1190" t="str">
            <v>0,0,</v>
          </cell>
          <cell r="V1190" t="str">
            <v>9999990042151,9999990042152,</v>
          </cell>
          <cell r="W1190" t="str">
            <v>05/07/1985,19/11/1985,</v>
          </cell>
        </row>
        <row r="1191">
          <cell r="M1191" t="str">
            <v>TKGL36</v>
          </cell>
          <cell r="N1191">
            <v>0.28000000000000003</v>
          </cell>
          <cell r="O1191" t="str">
            <v>25/09/1985</v>
          </cell>
          <cell r="P1191" t="str">
            <v>THIMMANNA</v>
          </cell>
          <cell r="Q1191" t="str">
            <v xml:space="preserve">   KUMBARA HALLI</v>
          </cell>
          <cell r="R1191" t="str">
            <v>04/10/2024</v>
          </cell>
          <cell r="S1191">
            <v>2887</v>
          </cell>
          <cell r="T1191" t="str">
            <v>01/01/2013</v>
          </cell>
          <cell r="U1191" t="str">
            <v>0,0,0,</v>
          </cell>
          <cell r="V1191" t="str">
            <v>9999990042162,9999990042163,9999990042161,</v>
          </cell>
          <cell r="W1191" t="str">
            <v>07/03/1985,30/01/1987,04/05/1993,</v>
          </cell>
        </row>
        <row r="1192">
          <cell r="M1192" t="str">
            <v>TKGL46</v>
          </cell>
          <cell r="N1192">
            <v>0.16</v>
          </cell>
          <cell r="O1192" t="str">
            <v>07/02/1994</v>
          </cell>
          <cell r="P1192" t="str">
            <v>KARIYANNA</v>
          </cell>
          <cell r="Q1192" t="str">
            <v xml:space="preserve">   KUMBARA HALLI</v>
          </cell>
          <cell r="R1192" t="str">
            <v>04/10/2024</v>
          </cell>
          <cell r="S1192">
            <v>1477</v>
          </cell>
          <cell r="T1192" t="str">
            <v>01/01/2013</v>
          </cell>
          <cell r="U1192" t="str">
            <v>0,</v>
          </cell>
          <cell r="V1192" t="str">
            <v>9999990042175,</v>
          </cell>
          <cell r="W1192" t="str">
            <v>07/02/1994,</v>
          </cell>
        </row>
        <row r="1193">
          <cell r="M1193" t="str">
            <v>TKGL56</v>
          </cell>
          <cell r="N1193">
            <v>0.16</v>
          </cell>
          <cell r="O1193" t="str">
            <v>03/07/1987</v>
          </cell>
          <cell r="P1193" t="str">
            <v>ERANNA</v>
          </cell>
          <cell r="Q1193" t="str">
            <v xml:space="preserve">   KUMBARA HALLI</v>
          </cell>
          <cell r="R1193" t="str">
            <v>04/10/2024</v>
          </cell>
          <cell r="S1193">
            <v>1056</v>
          </cell>
          <cell r="T1193" t="str">
            <v>01/01/2013</v>
          </cell>
          <cell r="U1193" t="str">
            <v>0,0,0,</v>
          </cell>
          <cell r="V1193" t="str">
            <v>9999990042187,9999990042186,9999990042188,</v>
          </cell>
          <cell r="W1193" t="str">
            <v>07/01/1987,06/10/1987,12/02/1994,</v>
          </cell>
        </row>
        <row r="1194">
          <cell r="M1194" t="str">
            <v>TKGL70</v>
          </cell>
          <cell r="N1194">
            <v>0.16</v>
          </cell>
          <cell r="O1194" t="str">
            <v>23/10/1988</v>
          </cell>
          <cell r="P1194" t="str">
            <v>DODDA HANUMANTHAPPA</v>
          </cell>
          <cell r="Q1194" t="str">
            <v xml:space="preserve">   KUMBARA HALLI</v>
          </cell>
          <cell r="R1194" t="str">
            <v>04/10/2024</v>
          </cell>
          <cell r="S1194">
            <v>2765</v>
          </cell>
          <cell r="T1194" t="str">
            <v>01/01/2013</v>
          </cell>
          <cell r="U1194" t="str">
            <v>0,0,</v>
          </cell>
          <cell r="V1194" t="str">
            <v>9999990042196,9999990042197,</v>
          </cell>
          <cell r="W1194" t="str">
            <v>29/08/1988,13/04/1993,</v>
          </cell>
        </row>
        <row r="1195">
          <cell r="M1195" t="str">
            <v>TKGL71</v>
          </cell>
          <cell r="N1195">
            <v>0.2</v>
          </cell>
          <cell r="O1195" t="str">
            <v>23/12/1988</v>
          </cell>
          <cell r="P1195" t="str">
            <v>THIPPANNA</v>
          </cell>
          <cell r="Q1195" t="str">
            <v xml:space="preserve">   KUMBARA HALLI</v>
          </cell>
          <cell r="R1195" t="str">
            <v>04/10/2024</v>
          </cell>
          <cell r="S1195">
            <v>1089</v>
          </cell>
          <cell r="T1195" t="str">
            <v>01/01/2013</v>
          </cell>
          <cell r="U1195" t="str">
            <v>30,0,</v>
          </cell>
          <cell r="V1195" t="str">
            <v>9999990042198,9999990042199,</v>
          </cell>
          <cell r="W1195" t="str">
            <v>28/11/1988,03/04/1993,</v>
          </cell>
        </row>
        <row r="1196">
          <cell r="M1196" t="str">
            <v>TKGL80</v>
          </cell>
          <cell r="N1196">
            <v>0.16</v>
          </cell>
          <cell r="O1196" t="str">
            <v>12/01/1990</v>
          </cell>
          <cell r="P1196" t="str">
            <v>ERANNA</v>
          </cell>
          <cell r="Q1196" t="str">
            <v xml:space="preserve">   KUMBARA HALLI</v>
          </cell>
          <cell r="R1196" t="str">
            <v>04/10/2024</v>
          </cell>
          <cell r="S1196">
            <v>1843</v>
          </cell>
          <cell r="T1196" t="str">
            <v>01/01/2013</v>
          </cell>
          <cell r="U1196" t="str">
            <v>0,0,</v>
          </cell>
          <cell r="V1196" t="str">
            <v>9999990042208,9999990042209,</v>
          </cell>
          <cell r="W1196" t="str">
            <v>11/12/1989,16/04/1993,</v>
          </cell>
        </row>
        <row r="1197">
          <cell r="M1197" t="str">
            <v>KMHWP1190</v>
          </cell>
          <cell r="N1197">
            <v>10</v>
          </cell>
          <cell r="O1197" t="str">
            <v>16/01/2019</v>
          </cell>
          <cell r="P1197" t="str">
            <v>BUTHAPPA TEMPLE</v>
          </cell>
          <cell r="Q1197" t="str">
            <v>BUTHAPPA TEMPLE</v>
          </cell>
          <cell r="R1197" t="str">
            <v>10/10/2024</v>
          </cell>
          <cell r="S1197">
            <v>0</v>
          </cell>
          <cell r="T1197" t="str">
            <v>15/11/2021</v>
          </cell>
          <cell r="U1197" t="str">
            <v>0,</v>
          </cell>
          <cell r="V1197" t="str">
            <v>20220000166,</v>
          </cell>
          <cell r="W1197" t="str">
            <v>04/01/2022,</v>
          </cell>
          <cell r="X1197" t="str">
            <v>0,</v>
          </cell>
          <cell r="Y1197" t="str">
            <v>20220000167,</v>
          </cell>
        </row>
        <row r="1198">
          <cell r="M1198" t="str">
            <v>MOSL8751</v>
          </cell>
          <cell r="N1198">
            <v>0.04</v>
          </cell>
          <cell r="O1198" t="str">
            <v>19/10/2010</v>
          </cell>
          <cell r="P1198" t="str">
            <v>T.S.PRAKASHKUMARA  SO SATHYAN</v>
          </cell>
          <cell r="Q1198" t="str">
            <v>PURLEHALLIPURLEHALLIHUNSEHALLI GPPURLEHALLI</v>
          </cell>
          <cell r="R1198" t="str">
            <v>11/10/2024</v>
          </cell>
          <cell r="S1198">
            <v>5317</v>
          </cell>
          <cell r="T1198" t="str">
            <v>06/09/2022</v>
          </cell>
          <cell r="U1198" t="str">
            <v>130,</v>
          </cell>
          <cell r="V1198" t="str">
            <v>9999990034184,</v>
          </cell>
          <cell r="W1198" t="str">
            <v>19/10/2010,</v>
          </cell>
        </row>
        <row r="1199">
          <cell r="M1199" t="str">
            <v>RL1</v>
          </cell>
          <cell r="N1199">
            <v>0.2</v>
          </cell>
          <cell r="O1199" t="str">
            <v>26/12/1983</v>
          </cell>
          <cell r="P1199" t="str">
            <v>R. RANGANATH</v>
          </cell>
          <cell r="Q1199" t="str">
            <v xml:space="preserve">   K. RANGANA HALLI</v>
          </cell>
          <cell r="R1199" t="str">
            <v>05/10/2024</v>
          </cell>
          <cell r="S1199">
            <v>0</v>
          </cell>
          <cell r="T1199" t="str">
            <v>22/05/2024</v>
          </cell>
          <cell r="U1199" t="str">
            <v>10,10,20,50,220,</v>
          </cell>
          <cell r="V1199" t="str">
            <v>9999990035234,9999990035233,9999990035231,9999990035232,20230003964,</v>
          </cell>
          <cell r="W1199" t="str">
            <v>22/11/1983,11/09/1985,07/11/1985,13/05/1993,16/08/2023,</v>
          </cell>
        </row>
        <row r="1200">
          <cell r="M1200" t="str">
            <v>ATKL2945</v>
          </cell>
          <cell r="N1200">
            <v>0.2</v>
          </cell>
          <cell r="O1200" t="str">
            <v>22/03/2002</v>
          </cell>
          <cell r="P1200" t="str">
            <v>H N HANUMANTHAIA S O NARASIMAIA</v>
          </cell>
          <cell r="Q1200" t="str">
            <v xml:space="preserve">   HOSUR</v>
          </cell>
          <cell r="R1200" t="str">
            <v>01/10/2024</v>
          </cell>
          <cell r="S1200">
            <v>804</v>
          </cell>
          <cell r="T1200" t="str">
            <v>01/01/2013</v>
          </cell>
          <cell r="U1200" t="str">
            <v>0,</v>
          </cell>
          <cell r="V1200" t="str">
            <v>9999990007729,</v>
          </cell>
          <cell r="W1200" t="str">
            <v>22/03/2002,</v>
          </cell>
        </row>
        <row r="1201">
          <cell r="M1201" t="str">
            <v>ATKL2950</v>
          </cell>
          <cell r="N1201">
            <v>0.2</v>
          </cell>
          <cell r="O1201" t="str">
            <v>22/03/2002</v>
          </cell>
          <cell r="P1201" t="str">
            <v>LAKSHMAMMA W O JUNJANNA</v>
          </cell>
          <cell r="Q1201" t="str">
            <v xml:space="preserve">   HOSUR</v>
          </cell>
          <cell r="R1201" t="str">
            <v>01/10/2024</v>
          </cell>
          <cell r="S1201">
            <v>1797</v>
          </cell>
          <cell r="T1201" t="str">
            <v>01/01/2013</v>
          </cell>
          <cell r="U1201" t="str">
            <v>0,</v>
          </cell>
          <cell r="V1201" t="str">
            <v>9999990007734,</v>
          </cell>
          <cell r="W1201" t="str">
            <v>22/03/2002,</v>
          </cell>
        </row>
        <row r="1202">
          <cell r="M1202" t="str">
            <v>ATKL2956</v>
          </cell>
          <cell r="N1202">
            <v>0.12</v>
          </cell>
          <cell r="O1202" t="str">
            <v>22/03/2002</v>
          </cell>
          <cell r="P1202" t="str">
            <v>LAKSHMAKKA S O SANNALINGANAIK</v>
          </cell>
          <cell r="Q1202" t="str">
            <v xml:space="preserve">   HOSUR</v>
          </cell>
          <cell r="R1202" t="str">
            <v>01/10/2024</v>
          </cell>
          <cell r="S1202">
            <v>1421</v>
          </cell>
          <cell r="T1202" t="str">
            <v>01/01/2013</v>
          </cell>
          <cell r="U1202" t="str">
            <v>0,</v>
          </cell>
          <cell r="V1202" t="str">
            <v>9999990007740,</v>
          </cell>
          <cell r="W1202" t="str">
            <v>22/03/2002,</v>
          </cell>
        </row>
        <row r="1203">
          <cell r="M1203" t="str">
            <v>ATKL2958</v>
          </cell>
          <cell r="N1203">
            <v>0.16</v>
          </cell>
          <cell r="O1203" t="str">
            <v>22/03/2002</v>
          </cell>
          <cell r="P1203" t="str">
            <v>RATHVEERNAIK S O LINGANAIK</v>
          </cell>
          <cell r="Q1203" t="str">
            <v xml:space="preserve">   HOSUR</v>
          </cell>
          <cell r="R1203" t="str">
            <v>01/10/2024</v>
          </cell>
          <cell r="S1203">
            <v>6984</v>
          </cell>
          <cell r="T1203" t="str">
            <v>25/08/2014</v>
          </cell>
          <cell r="U1203" t="str">
            <v>80,</v>
          </cell>
          <cell r="V1203" t="str">
            <v>9999990007742,</v>
          </cell>
          <cell r="W1203" t="str">
            <v>22/03/2002,</v>
          </cell>
        </row>
        <row r="1204">
          <cell r="M1204" t="str">
            <v>ATKL4086</v>
          </cell>
          <cell r="N1204">
            <v>0.16</v>
          </cell>
          <cell r="O1204" t="str">
            <v>04/04/2002</v>
          </cell>
          <cell r="P1204" t="str">
            <v>KARIYANNA</v>
          </cell>
          <cell r="Q1204" t="str">
            <v xml:space="preserve">   HOSOUR</v>
          </cell>
          <cell r="R1204" t="str">
            <v>01/10/2024</v>
          </cell>
          <cell r="S1204">
            <v>6896</v>
          </cell>
          <cell r="T1204" t="str">
            <v>25/08/2014</v>
          </cell>
          <cell r="U1204" t="str">
            <v>0,</v>
          </cell>
          <cell r="V1204" t="str">
            <v>9999990007955,</v>
          </cell>
          <cell r="W1204" t="str">
            <v>04/04/2002,</v>
          </cell>
        </row>
        <row r="1205">
          <cell r="M1205" t="str">
            <v>ATKL4089</v>
          </cell>
          <cell r="N1205">
            <v>0.16</v>
          </cell>
          <cell r="O1205" t="str">
            <v>04/04/2002</v>
          </cell>
          <cell r="P1205" t="str">
            <v>H R NARASIM MURTHI S O RA</v>
          </cell>
          <cell r="Q1205" t="str">
            <v xml:space="preserve">   HOSUR</v>
          </cell>
          <cell r="R1205" t="str">
            <v>01/10/2024</v>
          </cell>
          <cell r="S1205">
            <v>1330</v>
          </cell>
          <cell r="T1205" t="str">
            <v>01/01/2013</v>
          </cell>
          <cell r="U1205" t="str">
            <v>0,</v>
          </cell>
          <cell r="V1205" t="str">
            <v>9999990007958,</v>
          </cell>
          <cell r="W1205" t="str">
            <v>04/04/2002,</v>
          </cell>
        </row>
        <row r="1206">
          <cell r="M1206" t="str">
            <v>ATKL4094</v>
          </cell>
          <cell r="N1206">
            <v>0.16</v>
          </cell>
          <cell r="O1206" t="str">
            <v>04/04/2002</v>
          </cell>
          <cell r="P1206" t="str">
            <v>JUNJANAIK S O ERANAIK</v>
          </cell>
          <cell r="Q1206" t="str">
            <v xml:space="preserve">   HOSUR</v>
          </cell>
          <cell r="R1206" t="str">
            <v>01/10/2024</v>
          </cell>
          <cell r="S1206">
            <v>9878</v>
          </cell>
          <cell r="T1206" t="str">
            <v>25/08/2014</v>
          </cell>
          <cell r="U1206" t="str">
            <v>80,</v>
          </cell>
          <cell r="V1206" t="str">
            <v>9999990007964,</v>
          </cell>
          <cell r="W1206" t="str">
            <v>04/04/2002,</v>
          </cell>
        </row>
        <row r="1207">
          <cell r="M1207" t="str">
            <v>ATKL6173</v>
          </cell>
          <cell r="N1207">
            <v>0.16</v>
          </cell>
          <cell r="O1207" t="str">
            <v>04/04/2002</v>
          </cell>
          <cell r="P1207" t="str">
            <v>ERABHOMMAIA S O ERANAIK</v>
          </cell>
          <cell r="Q1207" t="str">
            <v xml:space="preserve">   HOSUR</v>
          </cell>
          <cell r="R1207" t="str">
            <v>01/10/2024</v>
          </cell>
          <cell r="S1207">
            <v>7842</v>
          </cell>
          <cell r="T1207" t="str">
            <v>09/10/2014</v>
          </cell>
          <cell r="U1207" t="str">
            <v>0,</v>
          </cell>
          <cell r="V1207" t="str">
            <v>9999990008341,</v>
          </cell>
          <cell r="W1207" t="str">
            <v>04/04/2002,</v>
          </cell>
        </row>
        <row r="1208">
          <cell r="M1208" t="str">
            <v>ATKL6179</v>
          </cell>
          <cell r="N1208">
            <v>0.2</v>
          </cell>
          <cell r="O1208" t="str">
            <v>08/04/2002</v>
          </cell>
          <cell r="P1208" t="str">
            <v>H S NARASIM MURTI S O SAN</v>
          </cell>
          <cell r="Q1208" t="str">
            <v xml:space="preserve">   HOSUR</v>
          </cell>
          <cell r="R1208" t="str">
            <v>01/10/2024</v>
          </cell>
          <cell r="S1208">
            <v>822</v>
          </cell>
          <cell r="T1208" t="str">
            <v>01/01/2013</v>
          </cell>
          <cell r="U1208" t="str">
            <v>0,</v>
          </cell>
          <cell r="V1208" t="str">
            <v>9999990008346,</v>
          </cell>
          <cell r="W1208" t="str">
            <v>08/04/2002,</v>
          </cell>
        </row>
        <row r="1209">
          <cell r="M1209" t="str">
            <v>ATKL6220</v>
          </cell>
          <cell r="N1209">
            <v>0.16</v>
          </cell>
          <cell r="O1209" t="str">
            <v>04/09/2002</v>
          </cell>
          <cell r="P1209" t="str">
            <v>KARIYANNA S O BANDAPPA</v>
          </cell>
          <cell r="Q1209" t="str">
            <v xml:space="preserve">   HOSUR</v>
          </cell>
          <cell r="R1209" t="str">
            <v>01/10/2024</v>
          </cell>
          <cell r="S1209">
            <v>7652</v>
          </cell>
          <cell r="T1209" t="str">
            <v>09/10/2014</v>
          </cell>
        </row>
        <row r="1210">
          <cell r="M1210" t="str">
            <v>ATKL6223</v>
          </cell>
          <cell r="N1210">
            <v>0.16</v>
          </cell>
          <cell r="O1210" t="str">
            <v>09/04/2002</v>
          </cell>
          <cell r="P1210" t="str">
            <v>HANUMANTHARAMA S O DHODJUNJANNA</v>
          </cell>
          <cell r="Q1210" t="str">
            <v xml:space="preserve">   HOSUR</v>
          </cell>
          <cell r="R1210" t="str">
            <v>01/10/2024</v>
          </cell>
          <cell r="S1210">
            <v>1661</v>
          </cell>
          <cell r="T1210" t="str">
            <v>01/01/2013</v>
          </cell>
          <cell r="U1210" t="str">
            <v>0,</v>
          </cell>
          <cell r="V1210" t="str">
            <v>9999990008389,</v>
          </cell>
          <cell r="W1210" t="str">
            <v>09/02/2002,</v>
          </cell>
        </row>
        <row r="1211">
          <cell r="M1211" t="str">
            <v>ATKL6263</v>
          </cell>
          <cell r="N1211">
            <v>0.2</v>
          </cell>
          <cell r="O1211" t="str">
            <v>09/04/2002</v>
          </cell>
          <cell r="P1211" t="str">
            <v>VIDHYA GANAPATI TEMPLE</v>
          </cell>
          <cell r="Q1211" t="str">
            <v xml:space="preserve">   MUDDENAHALLI GOLLARAHATTI</v>
          </cell>
          <cell r="R1211" t="str">
            <v>01/10/2024</v>
          </cell>
          <cell r="S1211">
            <v>8547</v>
          </cell>
          <cell r="T1211" t="str">
            <v>09/10/2014</v>
          </cell>
          <cell r="U1211" t="str">
            <v>80,</v>
          </cell>
          <cell r="V1211" t="str">
            <v>9999990008429,</v>
          </cell>
          <cell r="W1211" t="str">
            <v>09/04/2002,</v>
          </cell>
        </row>
        <row r="1212">
          <cell r="M1212" t="str">
            <v>ATKL6299</v>
          </cell>
          <cell r="N1212">
            <v>0.16</v>
          </cell>
          <cell r="O1212" t="str">
            <v>09/04/2002</v>
          </cell>
          <cell r="P1212" t="str">
            <v>RATNAMMA D O K.JAGANNATH</v>
          </cell>
          <cell r="Q1212" t="str">
            <v xml:space="preserve">   MUDDENAHALLI GOLLARAHATTI</v>
          </cell>
          <cell r="R1212" t="str">
            <v>01/10/2024</v>
          </cell>
          <cell r="S1212">
            <v>7129</v>
          </cell>
          <cell r="T1212" t="str">
            <v>29/05/2015</v>
          </cell>
          <cell r="U1212" t="str">
            <v>0,</v>
          </cell>
          <cell r="V1212" t="str">
            <v>9999990008463,</v>
          </cell>
          <cell r="W1212" t="str">
            <v>09/04/2002,</v>
          </cell>
        </row>
        <row r="1213">
          <cell r="M1213" t="str">
            <v>HHSL167</v>
          </cell>
          <cell r="N1213">
            <v>0.04</v>
          </cell>
          <cell r="O1213" t="str">
            <v>25/06/2004</v>
          </cell>
          <cell r="P1213" t="str">
            <v>P.MARE GOWDA</v>
          </cell>
          <cell r="Q1213" t="str">
            <v xml:space="preserve">   HOSUR</v>
          </cell>
          <cell r="R1213" t="str">
            <v>01/10/2024</v>
          </cell>
          <cell r="S1213">
            <v>4471</v>
          </cell>
          <cell r="T1213" t="str">
            <v>01/01/2013</v>
          </cell>
        </row>
        <row r="1214">
          <cell r="M1214" t="str">
            <v>HHSL199</v>
          </cell>
          <cell r="N1214">
            <v>0.2</v>
          </cell>
          <cell r="O1214" t="str">
            <v>15/05/1979</v>
          </cell>
          <cell r="P1214" t="str">
            <v>H.S.HANUMANTH SWAY</v>
          </cell>
          <cell r="Q1214" t="str">
            <v xml:space="preserve">   HOSUR</v>
          </cell>
          <cell r="R1214" t="str">
            <v>01/10/2024</v>
          </cell>
          <cell r="S1214">
            <v>1887</v>
          </cell>
          <cell r="T1214" t="str">
            <v>01/01/2013</v>
          </cell>
          <cell r="U1214" t="str">
            <v>0,0,</v>
          </cell>
          <cell r="V1214" t="str">
            <v>9999990022271,9999990022272,</v>
          </cell>
          <cell r="W1214" t="str">
            <v>23/01/1979,24/05/1993,</v>
          </cell>
        </row>
        <row r="1215">
          <cell r="M1215" t="str">
            <v>HHSL281</v>
          </cell>
          <cell r="N1215">
            <v>0.24</v>
          </cell>
          <cell r="O1215" t="str">
            <v>16/01/1982</v>
          </cell>
          <cell r="P1215" t="str">
            <v>SRIHANUMANTHAPPA</v>
          </cell>
          <cell r="Q1215" t="str">
            <v xml:space="preserve">   HOSUR</v>
          </cell>
          <cell r="R1215" t="str">
            <v>01/10/2024</v>
          </cell>
          <cell r="S1215">
            <v>1443</v>
          </cell>
          <cell r="T1215" t="str">
            <v>01/01/2013</v>
          </cell>
          <cell r="U1215" t="str">
            <v>0,0,0,0,0,</v>
          </cell>
          <cell r="V1215" t="str">
            <v>9999990022391,9999990022388,9999990022389,9999990022390,9999990022392,</v>
          </cell>
          <cell r="W1215" t="str">
            <v>12/01/1982,10/09/1985,20/11/1987,13/10/1988,11/05/1993,</v>
          </cell>
        </row>
        <row r="1216">
          <cell r="M1216" t="str">
            <v>HHSL283</v>
          </cell>
          <cell r="N1216">
            <v>0.16</v>
          </cell>
          <cell r="O1216" t="str">
            <v>30/01/1982</v>
          </cell>
          <cell r="P1216" t="str">
            <v>KARIYANNA</v>
          </cell>
          <cell r="Q1216" t="str">
            <v xml:space="preserve">   HOSUR</v>
          </cell>
          <cell r="R1216" t="str">
            <v>01/10/2024</v>
          </cell>
          <cell r="S1216">
            <v>1798</v>
          </cell>
          <cell r="T1216" t="str">
            <v>01/01/2013</v>
          </cell>
          <cell r="U1216" t="str">
            <v>0,0,</v>
          </cell>
          <cell r="V1216" t="str">
            <v>9999990022395,9999990022394,</v>
          </cell>
          <cell r="W1216" t="str">
            <v>27/01/1982,25/09/1985,</v>
          </cell>
        </row>
        <row r="1217">
          <cell r="M1217" t="str">
            <v>HHSL370</v>
          </cell>
          <cell r="N1217">
            <v>0.28000000000000003</v>
          </cell>
          <cell r="O1217" t="str">
            <v>01/08/1983</v>
          </cell>
          <cell r="P1217" t="str">
            <v>VEERANNA.K</v>
          </cell>
          <cell r="Q1217" t="str">
            <v xml:space="preserve">   MUDDENAHALLI GOLLARAHATTI</v>
          </cell>
          <cell r="R1217" t="str">
            <v>01/10/2024</v>
          </cell>
          <cell r="S1217">
            <v>3157</v>
          </cell>
          <cell r="T1217" t="str">
            <v>01/01/2013</v>
          </cell>
        </row>
        <row r="1218">
          <cell r="M1218" t="str">
            <v>HHSL381</v>
          </cell>
          <cell r="N1218">
            <v>0.16</v>
          </cell>
          <cell r="O1218" t="str">
            <v>09/08/1984</v>
          </cell>
          <cell r="P1218" t="str">
            <v>SRI S RANGASWAMY</v>
          </cell>
          <cell r="Q1218" t="str">
            <v xml:space="preserve">   HOSUR</v>
          </cell>
          <cell r="R1218" t="str">
            <v>01/10/2024</v>
          </cell>
          <cell r="S1218">
            <v>683</v>
          </cell>
          <cell r="T1218" t="str">
            <v>01/01/2013</v>
          </cell>
          <cell r="U1218" t="str">
            <v>0,0,</v>
          </cell>
          <cell r="V1218" t="str">
            <v>9999990022562,9999990022563,</v>
          </cell>
          <cell r="W1218" t="str">
            <v>23/07/1984,07/11/1985,</v>
          </cell>
        </row>
        <row r="1219">
          <cell r="M1219" t="str">
            <v>HHSL527</v>
          </cell>
          <cell r="N1219">
            <v>0.16</v>
          </cell>
          <cell r="O1219" t="str">
            <v>02/09/1988</v>
          </cell>
          <cell r="P1219" t="str">
            <v>SRIBUTHANNA</v>
          </cell>
          <cell r="Q1219" t="str">
            <v xml:space="preserve">   HOSUR</v>
          </cell>
          <cell r="R1219" t="str">
            <v>01/10/2024</v>
          </cell>
          <cell r="S1219">
            <v>3181</v>
          </cell>
          <cell r="T1219" t="str">
            <v>01/01/2013</v>
          </cell>
          <cell r="U1219" t="str">
            <v>0,0,</v>
          </cell>
          <cell r="V1219" t="str">
            <v>9999990022764,9999990022763,</v>
          </cell>
          <cell r="W1219" t="str">
            <v>03/09/1988,06/05/1993,</v>
          </cell>
        </row>
        <row r="1220">
          <cell r="M1220" t="str">
            <v>HHSL555</v>
          </cell>
          <cell r="N1220">
            <v>0.12</v>
          </cell>
          <cell r="O1220" t="str">
            <v>23/01/1989</v>
          </cell>
          <cell r="P1220" t="str">
            <v>NARASIMMURTHI</v>
          </cell>
          <cell r="Q1220" t="str">
            <v xml:space="preserve">   HOSUR</v>
          </cell>
          <cell r="R1220" t="str">
            <v>01/10/2024</v>
          </cell>
          <cell r="S1220">
            <v>745</v>
          </cell>
          <cell r="T1220" t="str">
            <v>01/01/2013</v>
          </cell>
          <cell r="U1220" t="str">
            <v>0,0,</v>
          </cell>
          <cell r="V1220" t="str">
            <v>9999990022790,9999990022791,</v>
          </cell>
          <cell r="W1220" t="str">
            <v>07/01/1989,04/05/1993,</v>
          </cell>
        </row>
        <row r="1221">
          <cell r="M1221" t="str">
            <v>HHSL688</v>
          </cell>
          <cell r="N1221">
            <v>0.28000000000000003</v>
          </cell>
          <cell r="O1221" t="str">
            <v>01/08/1983</v>
          </cell>
          <cell r="P1221" t="str">
            <v>DODDARANGAPPA</v>
          </cell>
          <cell r="Q1221" t="str">
            <v xml:space="preserve">   MUDDENAHALLI GOLLARAHATTI</v>
          </cell>
          <cell r="R1221" t="str">
            <v>01/10/2024</v>
          </cell>
          <cell r="S1221">
            <v>3259</v>
          </cell>
          <cell r="T1221" t="str">
            <v>01/01/2013</v>
          </cell>
        </row>
        <row r="1222">
          <cell r="M1222" t="str">
            <v>HHSL720</v>
          </cell>
          <cell r="N1222">
            <v>0.16</v>
          </cell>
          <cell r="O1222" t="str">
            <v>02/03/1992</v>
          </cell>
          <cell r="P1222" t="str">
            <v>SRIRANGANNA</v>
          </cell>
          <cell r="Q1222" t="str">
            <v xml:space="preserve">   HOSUR</v>
          </cell>
          <cell r="R1222" t="str">
            <v>01/10/2024</v>
          </cell>
          <cell r="S1222">
            <v>3708</v>
          </cell>
          <cell r="T1222" t="str">
            <v>01/01/2013</v>
          </cell>
          <cell r="U1222" t="str">
            <v>0,0,</v>
          </cell>
          <cell r="V1222" t="str">
            <v>9999990022976,9999990022975,</v>
          </cell>
          <cell r="W1222" t="str">
            <v>15/11/1991,10/07/1993,</v>
          </cell>
        </row>
        <row r="1223">
          <cell r="M1223" t="str">
            <v>HHSL869</v>
          </cell>
          <cell r="N1223">
            <v>0.2</v>
          </cell>
          <cell r="O1223" t="str">
            <v>16/09/1996</v>
          </cell>
          <cell r="P1223" t="str">
            <v>THIMMARAYAPPA S O MUDLAPPA</v>
          </cell>
          <cell r="Q1223" t="str">
            <v xml:space="preserve">   HOSUR</v>
          </cell>
          <cell r="R1223" t="str">
            <v>01/10/2024</v>
          </cell>
          <cell r="S1223">
            <v>6019</v>
          </cell>
          <cell r="T1223" t="str">
            <v>01/01/2013</v>
          </cell>
          <cell r="U1223" t="str">
            <v>0,</v>
          </cell>
          <cell r="V1223" t="str">
            <v>9999990023109,</v>
          </cell>
          <cell r="W1223" t="str">
            <v>31/07/1996,</v>
          </cell>
        </row>
        <row r="1224">
          <cell r="M1224" t="str">
            <v>HHSL872</v>
          </cell>
          <cell r="N1224">
            <v>0.28000000000000003</v>
          </cell>
          <cell r="O1224" t="str">
            <v>01/08/1983</v>
          </cell>
          <cell r="P1224" t="str">
            <v>KARIYAPPA S O CHIKKAKARIY</v>
          </cell>
          <cell r="Q1224" t="str">
            <v xml:space="preserve">   MUDDENAHALLI GOLLARAHATTI</v>
          </cell>
          <cell r="R1224" t="str">
            <v>01/10/2024</v>
          </cell>
          <cell r="S1224">
            <v>-249</v>
          </cell>
          <cell r="T1224" t="str">
            <v>01/01/2013</v>
          </cell>
        </row>
        <row r="1225">
          <cell r="M1225" t="str">
            <v>HHSL873</v>
          </cell>
          <cell r="N1225">
            <v>0.28000000000000003</v>
          </cell>
          <cell r="O1225" t="str">
            <v>01/08/1983</v>
          </cell>
          <cell r="P1225" t="str">
            <v>CHOUDAPPA S O KAREKALLAJJ</v>
          </cell>
          <cell r="Q1225" t="str">
            <v xml:space="preserve">   MUDDENAHALLI GOLLARAHATTI</v>
          </cell>
          <cell r="R1225" t="str">
            <v>01/10/2024</v>
          </cell>
          <cell r="S1225">
            <v>1738</v>
          </cell>
          <cell r="T1225" t="str">
            <v>01/01/2013</v>
          </cell>
        </row>
        <row r="1226">
          <cell r="M1226" t="str">
            <v>SRBJ199</v>
          </cell>
          <cell r="N1226">
            <v>0.04</v>
          </cell>
          <cell r="O1226" t="str">
            <v>01/01/2002</v>
          </cell>
          <cell r="P1226" t="str">
            <v>SULOCHANAMMA</v>
          </cell>
          <cell r="Q1226" t="str">
            <v xml:space="preserve">   HOSURU</v>
          </cell>
          <cell r="R1226" t="str">
            <v>01/10/2024</v>
          </cell>
          <cell r="S1226">
            <v>0</v>
          </cell>
          <cell r="T1226" t="str">
            <v>01/01/2013</v>
          </cell>
        </row>
        <row r="1227">
          <cell r="M1227" t="str">
            <v>SRBJ215</v>
          </cell>
          <cell r="N1227">
            <v>0.04</v>
          </cell>
          <cell r="O1227" t="str">
            <v>01/01/2002</v>
          </cell>
          <cell r="P1227" t="str">
            <v>VENKATAPPA</v>
          </cell>
          <cell r="Q1227" t="str">
            <v xml:space="preserve">   HOSURU</v>
          </cell>
          <cell r="R1227" t="str">
            <v>01/10/2024</v>
          </cell>
          <cell r="S1227">
            <v>0</v>
          </cell>
          <cell r="T1227" t="str">
            <v>01/01/2013</v>
          </cell>
        </row>
        <row r="1228">
          <cell r="M1228" t="str">
            <v>TKL1683</v>
          </cell>
          <cell r="N1228">
            <v>0.16</v>
          </cell>
          <cell r="O1228" t="str">
            <v>29/05/2000</v>
          </cell>
          <cell r="P1228" t="str">
            <v>SRINIVAS S O RANGAIAH</v>
          </cell>
          <cell r="Q1228" t="str">
            <v xml:space="preserve">   HOSUR</v>
          </cell>
          <cell r="R1228" t="str">
            <v>01/10/2024</v>
          </cell>
          <cell r="S1228">
            <v>2611</v>
          </cell>
          <cell r="T1228" t="str">
            <v>01/01/2013</v>
          </cell>
          <cell r="U1228" t="str">
            <v>0,</v>
          </cell>
          <cell r="V1228" t="str">
            <v>9999990042460,</v>
          </cell>
          <cell r="W1228" t="str">
            <v>17/05/2000,</v>
          </cell>
        </row>
        <row r="1229">
          <cell r="M1229" t="str">
            <v>HHP7</v>
          </cell>
          <cell r="N1229">
            <v>3</v>
          </cell>
          <cell r="O1229" t="str">
            <v>12/09/1983</v>
          </cell>
          <cell r="P1229" t="str">
            <v>HOSUR</v>
          </cell>
          <cell r="Q1229" t="str">
            <v xml:space="preserve">   HOSUR</v>
          </cell>
          <cell r="R1229" t="str">
            <v>01/10/2024</v>
          </cell>
          <cell r="S1229">
            <v>0</v>
          </cell>
          <cell r="T1229" t="str">
            <v>05/10/2015</v>
          </cell>
        </row>
        <row r="1230">
          <cell r="M1230" t="str">
            <v>TKP125</v>
          </cell>
          <cell r="N1230">
            <v>5</v>
          </cell>
          <cell r="O1230" t="str">
            <v>03/08/1999</v>
          </cell>
          <cell r="P1230" t="str">
            <v>KIRU NEERU SARABARAJU</v>
          </cell>
          <cell r="Q1230" t="str">
            <v xml:space="preserve">   HOSOUR</v>
          </cell>
          <cell r="R1230" t="str">
            <v>01/10/2024</v>
          </cell>
          <cell r="S1230">
            <v>0</v>
          </cell>
          <cell r="T1230" t="str">
            <v>05/10/2015</v>
          </cell>
        </row>
        <row r="1231">
          <cell r="M1231" t="str">
            <v>TKP178</v>
          </cell>
          <cell r="N1231">
            <v>8</v>
          </cell>
          <cell r="O1231" t="str">
            <v>08/03/1999</v>
          </cell>
          <cell r="P1231" t="str">
            <v>AEE JILLA PANCHAYAT UPAVI</v>
          </cell>
          <cell r="Q1231" t="str">
            <v xml:space="preserve">   HOSUR</v>
          </cell>
          <cell r="R1231" t="str">
            <v>01/10/2024</v>
          </cell>
          <cell r="S1231">
            <v>0</v>
          </cell>
          <cell r="T1231" t="str">
            <v>05/10/2015</v>
          </cell>
        </row>
        <row r="1232">
          <cell r="M1232" t="str">
            <v>TKP193</v>
          </cell>
          <cell r="N1232">
            <v>10</v>
          </cell>
          <cell r="O1232" t="str">
            <v>09/11/2001</v>
          </cell>
          <cell r="P1232" t="str">
            <v>AEE JP</v>
          </cell>
          <cell r="Q1232" t="str">
            <v xml:space="preserve">   HOSUR</v>
          </cell>
          <cell r="R1232" t="str">
            <v>01/10/2024</v>
          </cell>
          <cell r="S1232">
            <v>0</v>
          </cell>
          <cell r="T1232" t="str">
            <v>05/10/2015</v>
          </cell>
        </row>
        <row r="1233">
          <cell r="M1233" t="str">
            <v>ATKL6380</v>
          </cell>
          <cell r="N1233">
            <v>0.46</v>
          </cell>
          <cell r="O1233" t="str">
            <v>07/04/2002</v>
          </cell>
          <cell r="P1233" t="str">
            <v>VENKATAPPA S O GOVINDAPPA</v>
          </cell>
          <cell r="Q1233" t="str">
            <v xml:space="preserve">   HOSUR</v>
          </cell>
          <cell r="R1233" t="str">
            <v>01/10/2024</v>
          </cell>
          <cell r="S1233">
            <v>3710</v>
          </cell>
          <cell r="T1233" t="str">
            <v>28/06/2022</v>
          </cell>
          <cell r="U1233" t="str">
            <v>80,</v>
          </cell>
          <cell r="V1233" t="str">
            <v>9999990008534,</v>
          </cell>
          <cell r="W1233" t="str">
            <v>09/02/2002,</v>
          </cell>
        </row>
        <row r="1234">
          <cell r="M1234" t="str">
            <v>HHSL18</v>
          </cell>
          <cell r="N1234">
            <v>0.12</v>
          </cell>
          <cell r="O1234" t="str">
            <v>19/12/1966</v>
          </cell>
          <cell r="P1234" t="str">
            <v>H.B.RAMACHANDRA RAO</v>
          </cell>
          <cell r="Q1234" t="str">
            <v xml:space="preserve">   HOSUR</v>
          </cell>
          <cell r="R1234" t="str">
            <v>01/10/2024</v>
          </cell>
          <cell r="S1234">
            <v>1987</v>
          </cell>
          <cell r="T1234" t="str">
            <v>11/04/2022</v>
          </cell>
        </row>
        <row r="1235">
          <cell r="M1235" t="str">
            <v>HHSL371</v>
          </cell>
          <cell r="N1235">
            <v>0.04</v>
          </cell>
          <cell r="O1235" t="str">
            <v>01/10/1999</v>
          </cell>
          <cell r="P1235" t="str">
            <v>C. NAGARAJU</v>
          </cell>
          <cell r="Q1235" t="str">
            <v>MUDDENAHALLI - GOLLARAHAT--MUDDENAHALLI - GOLLARAHAT</v>
          </cell>
          <cell r="R1235" t="str">
            <v>01/10/2024</v>
          </cell>
          <cell r="S1235">
            <v>3240</v>
          </cell>
          <cell r="T1235" t="str">
            <v>28/06/2022</v>
          </cell>
        </row>
        <row r="1236">
          <cell r="M1236" t="str">
            <v>HHSL554</v>
          </cell>
          <cell r="N1236">
            <v>0.16</v>
          </cell>
          <cell r="O1236" t="str">
            <v>07/09/2002</v>
          </cell>
          <cell r="P1236" t="str">
            <v>VENKATAPPA</v>
          </cell>
          <cell r="Q1236" t="str">
            <v xml:space="preserve">   HOSUR</v>
          </cell>
          <cell r="R1236" t="str">
            <v>01/10/2024</v>
          </cell>
          <cell r="S1236">
            <v>4217</v>
          </cell>
          <cell r="T1236" t="str">
            <v>28/06/2022</v>
          </cell>
        </row>
        <row r="1237">
          <cell r="M1237" t="str">
            <v>HHSL615</v>
          </cell>
          <cell r="N1237">
            <v>0.24</v>
          </cell>
          <cell r="O1237" t="str">
            <v>04/12/1989</v>
          </cell>
          <cell r="P1237" t="str">
            <v>SRIDANACHARI</v>
          </cell>
          <cell r="Q1237" t="str">
            <v xml:space="preserve">   HOSUR</v>
          </cell>
          <cell r="R1237" t="str">
            <v>01/10/2024</v>
          </cell>
          <cell r="S1237">
            <v>3346</v>
          </cell>
          <cell r="T1237" t="str">
            <v>06/09/2022</v>
          </cell>
          <cell r="U1237" t="str">
            <v>30,</v>
          </cell>
          <cell r="V1237" t="str">
            <v>9999990022878,</v>
          </cell>
          <cell r="W1237" t="str">
            <v>15/11/1989,</v>
          </cell>
        </row>
        <row r="1238">
          <cell r="M1238" t="str">
            <v>HHSL745</v>
          </cell>
          <cell r="N1238">
            <v>0.28000000000000003</v>
          </cell>
          <cell r="O1238" t="str">
            <v>01/08/1983</v>
          </cell>
          <cell r="P1238" t="str">
            <v>HULIYAPPA</v>
          </cell>
          <cell r="Q1238" t="str">
            <v xml:space="preserve">   MUDDENAHALLI GOLLARAHATTI</v>
          </cell>
          <cell r="R1238" t="str">
            <v>01/10/2024</v>
          </cell>
          <cell r="S1238">
            <v>2484</v>
          </cell>
          <cell r="T1238" t="str">
            <v>11/04/2022</v>
          </cell>
        </row>
        <row r="1239">
          <cell r="M1239" t="str">
            <v>HHSL777</v>
          </cell>
          <cell r="N1239">
            <v>0.04</v>
          </cell>
          <cell r="O1239" t="str">
            <v>04/06/1992</v>
          </cell>
          <cell r="P1239" t="str">
            <v>SANNAPPA S O THAMMAGANAYKA</v>
          </cell>
          <cell r="Q1239" t="str">
            <v xml:space="preserve">   HOSUR</v>
          </cell>
          <cell r="R1239" t="str">
            <v>01/10/2024</v>
          </cell>
          <cell r="S1239">
            <v>0</v>
          </cell>
          <cell r="T1239" t="str">
            <v>25/02/2022</v>
          </cell>
          <cell r="U1239" t="str">
            <v>40,</v>
          </cell>
          <cell r="V1239" t="str">
            <v>9999990023033,</v>
          </cell>
          <cell r="W1239" t="str">
            <v>22/04/1993,</v>
          </cell>
        </row>
        <row r="1240">
          <cell r="M1240" t="str">
            <v>TKL2116</v>
          </cell>
          <cell r="N1240">
            <v>0.24</v>
          </cell>
          <cell r="O1240" t="str">
            <v>12/10/2001</v>
          </cell>
          <cell r="P1240" t="str">
            <v>SRI NARASIMAMURTHI S O HANUMAGOWDA</v>
          </cell>
          <cell r="Q1240" t="str">
            <v xml:space="preserve">   HOSUR</v>
          </cell>
          <cell r="R1240" t="str">
            <v>01/10/2024</v>
          </cell>
          <cell r="S1240">
            <v>3272</v>
          </cell>
          <cell r="T1240" t="str">
            <v>06/09/2022</v>
          </cell>
          <cell r="U1240" t="str">
            <v>80,</v>
          </cell>
          <cell r="V1240" t="str">
            <v>9999990042628,</v>
          </cell>
          <cell r="W1240" t="str">
            <v>27/09/2001,</v>
          </cell>
        </row>
        <row r="1241">
          <cell r="M1241" t="str">
            <v>HHSL60</v>
          </cell>
          <cell r="N1241">
            <v>0.2</v>
          </cell>
          <cell r="O1241" t="str">
            <v>12/06/1970</v>
          </cell>
          <cell r="P1241" t="str">
            <v>NARASIMAIAH</v>
          </cell>
          <cell r="Q1241" t="str">
            <v xml:space="preserve">   HOSUR</v>
          </cell>
          <cell r="R1241" t="str">
            <v>04/10/2024</v>
          </cell>
          <cell r="S1241">
            <v>1045</v>
          </cell>
          <cell r="T1241" t="str">
            <v>16/02/2016</v>
          </cell>
        </row>
        <row r="1242">
          <cell r="M1242" t="str">
            <v>HTL277</v>
          </cell>
          <cell r="N1242">
            <v>5</v>
          </cell>
          <cell r="O1242" t="str">
            <v>16/04/2021</v>
          </cell>
          <cell r="P1242" t="str">
            <v>INDUS TOWER LTD</v>
          </cell>
          <cell r="Q1242" t="str">
            <v>INDUS TOWER LTDHOSURU</v>
          </cell>
          <cell r="R1242" t="str">
            <v>04/10/2024</v>
          </cell>
          <cell r="S1242">
            <v>-756</v>
          </cell>
          <cell r="T1242" t="str">
            <v>31/07/2021</v>
          </cell>
        </row>
        <row r="1243">
          <cell r="M1243" t="str">
            <v>DDHL15601</v>
          </cell>
          <cell r="N1243">
            <v>0.08</v>
          </cell>
          <cell r="O1243" t="str">
            <v>20/09/2018</v>
          </cell>
          <cell r="P1243" t="str">
            <v>LATHA W/O KARIYANNA</v>
          </cell>
          <cell r="Q1243" t="str">
            <v>HOSUR</v>
          </cell>
          <cell r="R1243" t="str">
            <v>04/10/2024</v>
          </cell>
          <cell r="S1243">
            <v>2639</v>
          </cell>
          <cell r="T1243" t="str">
            <v>29/06/2024</v>
          </cell>
        </row>
        <row r="1244">
          <cell r="M1244" t="str">
            <v>DDHL15607</v>
          </cell>
          <cell r="N1244">
            <v>0.08</v>
          </cell>
          <cell r="O1244" t="str">
            <v>20/09/2018</v>
          </cell>
          <cell r="P1244" t="str">
            <v>HANUMANTHARAYA S/O KENCHAPPA</v>
          </cell>
          <cell r="Q1244" t="str">
            <v>HOSUR</v>
          </cell>
          <cell r="R1244" t="str">
            <v>04/10/2024</v>
          </cell>
          <cell r="S1244">
            <v>2725</v>
          </cell>
          <cell r="T1244" t="str">
            <v>07/09/2022</v>
          </cell>
        </row>
        <row r="1245">
          <cell r="M1245" t="str">
            <v>DDHL16766</v>
          </cell>
          <cell r="N1245">
            <v>0.08</v>
          </cell>
          <cell r="O1245" t="str">
            <v>15/12/2018</v>
          </cell>
          <cell r="P1245" t="str">
            <v>R.G.AMBIK W/O RANGANATHA,P HOSORU</v>
          </cell>
          <cell r="Q1245" t="str">
            <v>HOSORU</v>
          </cell>
          <cell r="R1245" t="str">
            <v>04/10/2024</v>
          </cell>
          <cell r="S1245">
            <v>0</v>
          </cell>
          <cell r="T1245" t="str">
            <v>29/12/2022</v>
          </cell>
        </row>
        <row r="1246">
          <cell r="M1246" t="str">
            <v>HP1202</v>
          </cell>
          <cell r="N1246">
            <v>3</v>
          </cell>
          <cell r="O1246" t="str">
            <v>14/02/2019</v>
          </cell>
          <cell r="P1246" t="str">
            <v>LAKSHMAKKA W/O LAKSHMINARASIMHAIAH</v>
          </cell>
          <cell r="Q1246" t="str">
            <v>HOSURU</v>
          </cell>
          <cell r="R1246" t="str">
            <v>04/10/2024</v>
          </cell>
          <cell r="S1246">
            <v>7231</v>
          </cell>
          <cell r="T1246" t="str">
            <v>29/12/2023</v>
          </cell>
          <cell r="U1246" t="str">
            <v>1360,</v>
          </cell>
          <cell r="V1246" t="str">
            <v>20180002225,</v>
          </cell>
          <cell r="W1246" t="str">
            <v>28/12/2018,</v>
          </cell>
        </row>
        <row r="1247">
          <cell r="M1247" t="str">
            <v>HP1362</v>
          </cell>
          <cell r="N1247">
            <v>3</v>
          </cell>
          <cell r="O1247" t="str">
            <v>18/11/2020</v>
          </cell>
          <cell r="P1247" t="str">
            <v>HANUMANTHARAYA H N S/O NARASIMHAMURTHY</v>
          </cell>
          <cell r="Q1247" t="str">
            <v>NARASIMHAMURTHYHOSURU(HOSURU COLONY)</v>
          </cell>
          <cell r="R1247" t="str">
            <v>04/10/2024</v>
          </cell>
          <cell r="S1247">
            <v>14662</v>
          </cell>
          <cell r="T1247" t="str">
            <v>29/06/2024</v>
          </cell>
          <cell r="U1247" t="str">
            <v>1430,</v>
          </cell>
          <cell r="V1247" t="str">
            <v>20200003176,</v>
          </cell>
          <cell r="W1247" t="str">
            <v>13/11/2020,</v>
          </cell>
        </row>
        <row r="1248">
          <cell r="M1248" t="str">
            <v>HWP644</v>
          </cell>
          <cell r="N1248">
            <v>10</v>
          </cell>
          <cell r="O1248" t="str">
            <v>05/02/2014</v>
          </cell>
          <cell r="P1248" t="str">
            <v>AEE PRE SUB DVN SIRA</v>
          </cell>
          <cell r="Q1248" t="str">
            <v>HOSURU HOSA BADAVANE</v>
          </cell>
          <cell r="R1248" t="str">
            <v>04/10/2024</v>
          </cell>
          <cell r="S1248">
            <v>0</v>
          </cell>
          <cell r="T1248" t="str">
            <v>15/11/2021</v>
          </cell>
          <cell r="U1248" t="str">
            <v>0,</v>
          </cell>
          <cell r="V1248" t="str">
            <v>20190001269,</v>
          </cell>
          <cell r="W1248" t="str">
            <v>27/03/2019,</v>
          </cell>
        </row>
        <row r="1249">
          <cell r="M1249" t="str">
            <v>HHSL17</v>
          </cell>
          <cell r="N1249">
            <v>0.04</v>
          </cell>
          <cell r="O1249" t="str">
            <v>19/12/1966</v>
          </cell>
          <cell r="P1249" t="str">
            <v>RANGASHAMAIAH</v>
          </cell>
          <cell r="Q1249" t="str">
            <v xml:space="preserve">     HOSOUR</v>
          </cell>
          <cell r="R1249" t="str">
            <v>05/10/2024</v>
          </cell>
          <cell r="S1249">
            <v>2010</v>
          </cell>
          <cell r="T1249" t="str">
            <v>11/04/2022</v>
          </cell>
          <cell r="U1249" t="str">
            <v>5,125,</v>
          </cell>
          <cell r="V1249" t="str">
            <v>9999990022220,20150002016,</v>
          </cell>
          <cell r="W1249" t="str">
            <v>01/12/1966,06/08/2015,</v>
          </cell>
        </row>
        <row r="1250">
          <cell r="M1250" t="str">
            <v>ATKL2953</v>
          </cell>
          <cell r="N1250">
            <v>0.16</v>
          </cell>
          <cell r="O1250" t="str">
            <v>22/03/2002</v>
          </cell>
          <cell r="P1250" t="str">
            <v>KADRUDEN S O RUSULSAB</v>
          </cell>
          <cell r="Q1250" t="str">
            <v xml:space="preserve">   HOSUR</v>
          </cell>
          <cell r="R1250" t="str">
            <v>08/10/2024</v>
          </cell>
          <cell r="S1250">
            <v>1887</v>
          </cell>
          <cell r="T1250" t="str">
            <v>28/06/2022</v>
          </cell>
          <cell r="U1250" t="str">
            <v>80,130,</v>
          </cell>
          <cell r="V1250" t="str">
            <v>9999990007737,20170000014,</v>
          </cell>
          <cell r="W1250" t="str">
            <v>22/03/2002,12/09/2017,</v>
          </cell>
        </row>
        <row r="1251">
          <cell r="M1251" t="str">
            <v>KWP708</v>
          </cell>
          <cell r="N1251">
            <v>10</v>
          </cell>
          <cell r="O1251" t="str">
            <v>20/06/2014</v>
          </cell>
          <cell r="P1251" t="str">
            <v>AEE PRE SUB DVN SIRA</v>
          </cell>
          <cell r="Q1251" t="str">
            <v>KALUVARAHALLI</v>
          </cell>
          <cell r="R1251" t="str">
            <v>09/10/2024</v>
          </cell>
          <cell r="S1251">
            <v>0</v>
          </cell>
          <cell r="T1251" t="str">
            <v>15/11/2021</v>
          </cell>
          <cell r="U1251" t="str">
            <v>0,0,</v>
          </cell>
          <cell r="V1251" t="str">
            <v>20190001284,20200001760,</v>
          </cell>
          <cell r="W1251" t="str">
            <v>27/03/2019,08/07/2020,</v>
          </cell>
          <cell r="X1251" t="str">
            <v>0,</v>
          </cell>
          <cell r="Y1251" t="str">
            <v>20200001761,</v>
          </cell>
        </row>
        <row r="1252">
          <cell r="M1252" t="str">
            <v>DDKL15662</v>
          </cell>
          <cell r="N1252">
            <v>0.08</v>
          </cell>
          <cell r="O1252" t="str">
            <v>20/09/2018</v>
          </cell>
          <cell r="P1252" t="str">
            <v>DODDABHUTHANNA S/O NARASIMHANNA KALUVARAHALLI</v>
          </cell>
          <cell r="Q1252" t="str">
            <v>KALUVARAHALLI</v>
          </cell>
          <cell r="R1252" t="str">
            <v>09/10/2024</v>
          </cell>
          <cell r="S1252">
            <v>4141</v>
          </cell>
          <cell r="T1252" t="str">
            <v>07/09/2022</v>
          </cell>
        </row>
        <row r="1253">
          <cell r="M1253" t="str">
            <v>DDKL15665</v>
          </cell>
          <cell r="N1253">
            <v>0.08</v>
          </cell>
          <cell r="O1253" t="str">
            <v>20/09/2018</v>
          </cell>
          <cell r="P1253" t="str">
            <v>BHUTHAIAH S/O NARASIMHAIAH KALUVARAHALLI</v>
          </cell>
          <cell r="Q1253" t="str">
            <v>KALUVARAHALLI</v>
          </cell>
          <cell r="R1253" t="str">
            <v>09/10/2024</v>
          </cell>
          <cell r="S1253">
            <v>921</v>
          </cell>
          <cell r="T1253" t="str">
            <v>07/09/2022</v>
          </cell>
        </row>
        <row r="1254">
          <cell r="M1254" t="str">
            <v>DDKL15669</v>
          </cell>
          <cell r="N1254">
            <v>0.08</v>
          </cell>
          <cell r="O1254" t="str">
            <v>20/09/2018</v>
          </cell>
          <cell r="P1254" t="str">
            <v>HANUMANTHAIAH S/O GUNDAPPA KALUVARAHALLI</v>
          </cell>
          <cell r="Q1254" t="str">
            <v>KALUVARAHALLI</v>
          </cell>
          <cell r="R1254" t="str">
            <v>09/10/2024</v>
          </cell>
          <cell r="S1254">
            <v>2905</v>
          </cell>
          <cell r="T1254" t="str">
            <v>07/09/2022</v>
          </cell>
        </row>
        <row r="1255">
          <cell r="M1255" t="str">
            <v>DDKL15690</v>
          </cell>
          <cell r="N1255">
            <v>0.08</v>
          </cell>
          <cell r="O1255" t="str">
            <v>20/09/2018</v>
          </cell>
          <cell r="P1255" t="str">
            <v>KANTHARAJU S/O KARIYANNA KALUVARAHALLI</v>
          </cell>
          <cell r="Q1255" t="str">
            <v>KALUVARAHALLI</v>
          </cell>
          <cell r="R1255" t="str">
            <v>09/10/2024</v>
          </cell>
          <cell r="S1255">
            <v>2545</v>
          </cell>
          <cell r="T1255" t="str">
            <v>07/09/2022</v>
          </cell>
        </row>
        <row r="1256">
          <cell r="M1256" t="str">
            <v>DDMDL15640</v>
          </cell>
          <cell r="N1256">
            <v>0.08</v>
          </cell>
          <cell r="O1256" t="str">
            <v>20/09/2018</v>
          </cell>
          <cell r="P1256" t="str">
            <v>SHARADHA W/O RAMAMURTHI MUDDENAHALLI</v>
          </cell>
          <cell r="Q1256" t="str">
            <v>MUDDENAHALLI</v>
          </cell>
          <cell r="R1256" t="str">
            <v>13/10/2024</v>
          </cell>
          <cell r="S1256">
            <v>1858</v>
          </cell>
          <cell r="T1256" t="str">
            <v>10/04/2023</v>
          </cell>
        </row>
        <row r="1257">
          <cell r="M1257" t="str">
            <v>DDMDL15642</v>
          </cell>
          <cell r="N1257">
            <v>0.08</v>
          </cell>
          <cell r="O1257" t="str">
            <v>20/09/2018</v>
          </cell>
          <cell r="P1257" t="str">
            <v>SHIVAMMA W/O BILIYAPPA MUDDENAHALLI</v>
          </cell>
          <cell r="Q1257" t="str">
            <v>MUDDENAHALLI</v>
          </cell>
          <cell r="R1257" t="str">
            <v>13/10/2024</v>
          </cell>
          <cell r="S1257">
            <v>3255</v>
          </cell>
          <cell r="T1257" t="str">
            <v>07/09/2022</v>
          </cell>
        </row>
        <row r="1258">
          <cell r="M1258" t="str">
            <v>DDMDL15647</v>
          </cell>
          <cell r="N1258">
            <v>0.08</v>
          </cell>
          <cell r="O1258" t="str">
            <v>20/09/2018</v>
          </cell>
          <cell r="P1258" t="str">
            <v>SHIVAMMA W/O SANNAPPA MUDDENAHALLI</v>
          </cell>
          <cell r="Q1258" t="str">
            <v>MUDDENAHALLI</v>
          </cell>
          <cell r="R1258" t="str">
            <v>13/10/2024</v>
          </cell>
          <cell r="S1258">
            <v>2600</v>
          </cell>
          <cell r="T1258" t="str">
            <v>07/09/2022</v>
          </cell>
        </row>
        <row r="1259">
          <cell r="M1259" t="str">
            <v>DDMDL15650</v>
          </cell>
          <cell r="N1259">
            <v>0.08</v>
          </cell>
          <cell r="O1259" t="str">
            <v>20/09/2018</v>
          </cell>
          <cell r="P1259" t="str">
            <v>PUTTAIAH W/O BALAIAH MUDDENAHALLI</v>
          </cell>
          <cell r="Q1259" t="str">
            <v>MUDDENAHALLI</v>
          </cell>
          <cell r="R1259" t="str">
            <v>13/10/2024</v>
          </cell>
          <cell r="S1259">
            <v>3768</v>
          </cell>
          <cell r="T1259" t="str">
            <v>10/04/2023</v>
          </cell>
        </row>
        <row r="1260">
          <cell r="M1260" t="str">
            <v>TKL12526</v>
          </cell>
          <cell r="N1260">
            <v>1</v>
          </cell>
          <cell r="O1260" t="str">
            <v>28/03/2016</v>
          </cell>
          <cell r="P1260" t="str">
            <v>PUTTEGOWDA</v>
          </cell>
          <cell r="Q1260" t="str">
            <v>KALUVARAHALLI</v>
          </cell>
          <cell r="R1260" t="str">
            <v>14/10/2024</v>
          </cell>
          <cell r="S1260">
            <v>4235</v>
          </cell>
          <cell r="T1260" t="str">
            <v>21/06/2022</v>
          </cell>
        </row>
        <row r="1261">
          <cell r="M1261" t="str">
            <v>HHSL120</v>
          </cell>
          <cell r="N1261">
            <v>0.04</v>
          </cell>
          <cell r="O1261" t="str">
            <v>01/01/1999</v>
          </cell>
          <cell r="P1261" t="str">
            <v>SANNAPPA</v>
          </cell>
          <cell r="Q1261" t="str">
            <v xml:space="preserve">   HOSUR</v>
          </cell>
          <cell r="R1261" t="str">
            <v>01/10/2024</v>
          </cell>
          <cell r="S1261">
            <v>1292</v>
          </cell>
          <cell r="T1261" t="str">
            <v>01/01/2013</v>
          </cell>
        </row>
        <row r="1262">
          <cell r="M1262" t="str">
            <v>CLTL235</v>
          </cell>
          <cell r="N1262">
            <v>5</v>
          </cell>
          <cell r="O1262" t="str">
            <v>28/01/2020</v>
          </cell>
          <cell r="P1262" t="str">
            <v>SHREEKANTH M/S WELDING WORKS</v>
          </cell>
          <cell r="Q1262" t="str">
            <v>CHEELANAHALLI</v>
          </cell>
          <cell r="R1262" t="str">
            <v>01/10/2024</v>
          </cell>
          <cell r="S1262">
            <v>-1</v>
          </cell>
          <cell r="T1262" t="str">
            <v>29/04/2022</v>
          </cell>
        </row>
        <row r="1263">
          <cell r="M1263" t="str">
            <v>ATKL2342</v>
          </cell>
          <cell r="N1263">
            <v>0.24</v>
          </cell>
          <cell r="O1263" t="str">
            <v>13/03/2002</v>
          </cell>
          <cell r="P1263" t="str">
            <v>MUDALAGIRIYAPPA</v>
          </cell>
          <cell r="Q1263" t="str">
            <v xml:space="preserve">   YAVARA HALII</v>
          </cell>
          <cell r="R1263" t="str">
            <v>03/10/2024</v>
          </cell>
          <cell r="S1263">
            <v>-161</v>
          </cell>
          <cell r="T1263" t="str">
            <v>01/01/2013</v>
          </cell>
          <cell r="U1263" t="str">
            <v>0,</v>
          </cell>
          <cell r="V1263" t="str">
            <v>9999990007609,</v>
          </cell>
          <cell r="W1263" t="str">
            <v>13/03/2002,</v>
          </cell>
        </row>
        <row r="1264">
          <cell r="M1264" t="str">
            <v>ATKL2346</v>
          </cell>
          <cell r="N1264">
            <v>0.08</v>
          </cell>
          <cell r="O1264" t="str">
            <v>13/03/2002</v>
          </cell>
          <cell r="P1264" t="str">
            <v>SRI RAMALINGAPPA S O KARI</v>
          </cell>
          <cell r="Q1264" t="str">
            <v xml:space="preserve">   NARAYANAPURA</v>
          </cell>
          <cell r="R1264" t="str">
            <v>03/10/2024</v>
          </cell>
          <cell r="S1264">
            <v>-856</v>
          </cell>
          <cell r="T1264" t="str">
            <v>01/01/2013</v>
          </cell>
          <cell r="U1264" t="str">
            <v>0,</v>
          </cell>
          <cell r="V1264" t="str">
            <v>9999990007613,</v>
          </cell>
          <cell r="W1264" t="str">
            <v>13/03/2002,</v>
          </cell>
        </row>
        <row r="1265">
          <cell r="M1265" t="str">
            <v>ATKL2347</v>
          </cell>
          <cell r="N1265">
            <v>0.08</v>
          </cell>
          <cell r="O1265" t="str">
            <v>13/03/2002</v>
          </cell>
          <cell r="P1265" t="str">
            <v>MANMADA S O BOMAIAH</v>
          </cell>
          <cell r="Q1265" t="str">
            <v xml:space="preserve">   NARAYANAPURA</v>
          </cell>
          <cell r="R1265" t="str">
            <v>03/10/2024</v>
          </cell>
          <cell r="S1265">
            <v>3030</v>
          </cell>
          <cell r="T1265" t="str">
            <v>26/08/2014</v>
          </cell>
          <cell r="U1265" t="str">
            <v>80,</v>
          </cell>
          <cell r="V1265" t="str">
            <v>9999990007614,</v>
          </cell>
          <cell r="W1265" t="str">
            <v>13/03/2002,</v>
          </cell>
        </row>
        <row r="1266">
          <cell r="M1266" t="str">
            <v>ATKL2360</v>
          </cell>
          <cell r="N1266">
            <v>0.08</v>
          </cell>
          <cell r="O1266" t="str">
            <v>14/03/2002</v>
          </cell>
          <cell r="P1266" t="str">
            <v>NEELAKANTAPPA</v>
          </cell>
          <cell r="Q1266" t="str">
            <v xml:space="preserve">     NARAYANAPURA</v>
          </cell>
          <cell r="R1266" t="str">
            <v>03/10/2024</v>
          </cell>
          <cell r="S1266">
            <v>1156</v>
          </cell>
          <cell r="T1266" t="str">
            <v>01/01/2013</v>
          </cell>
          <cell r="U1266" t="str">
            <v>0,</v>
          </cell>
          <cell r="V1266" t="str">
            <v>9999990007627,</v>
          </cell>
          <cell r="W1266" t="str">
            <v>14/03/2002,</v>
          </cell>
        </row>
        <row r="1267">
          <cell r="M1267" t="str">
            <v>ATKL2361</v>
          </cell>
          <cell r="N1267">
            <v>0.08</v>
          </cell>
          <cell r="O1267" t="str">
            <v>14/03/2002</v>
          </cell>
          <cell r="P1267" t="str">
            <v>D.P.JAYANNA S O PUTTANNA</v>
          </cell>
          <cell r="Q1267" t="str">
            <v xml:space="preserve">   NARAYANAPURA</v>
          </cell>
          <cell r="R1267" t="str">
            <v>03/10/2024</v>
          </cell>
          <cell r="S1267">
            <v>3450</v>
          </cell>
          <cell r="T1267" t="str">
            <v>01/01/2013</v>
          </cell>
          <cell r="U1267" t="str">
            <v>0,</v>
          </cell>
          <cell r="V1267" t="str">
            <v>9999990007628,</v>
          </cell>
          <cell r="W1267" t="str">
            <v>14/03/2002,</v>
          </cell>
        </row>
        <row r="1268">
          <cell r="M1268" t="str">
            <v>ATKL5229</v>
          </cell>
          <cell r="N1268">
            <v>0.16</v>
          </cell>
          <cell r="O1268" t="str">
            <v>05/04/2002</v>
          </cell>
          <cell r="P1268" t="str">
            <v>A NARAYANAPPA S O THIMANN</v>
          </cell>
          <cell r="Q1268" t="str">
            <v xml:space="preserve">   HONNENAHALLI</v>
          </cell>
          <cell r="R1268" t="str">
            <v>03/10/2024</v>
          </cell>
          <cell r="S1268">
            <v>207</v>
          </cell>
          <cell r="T1268" t="str">
            <v>01/01/2013</v>
          </cell>
          <cell r="U1268" t="str">
            <v>0,</v>
          </cell>
          <cell r="V1268" t="str">
            <v>9999990008124,</v>
          </cell>
          <cell r="W1268" t="str">
            <v>05/04/2002,</v>
          </cell>
        </row>
        <row r="1269">
          <cell r="M1269" t="str">
            <v>ATKL5277</v>
          </cell>
          <cell r="N1269">
            <v>0.08</v>
          </cell>
          <cell r="O1269" t="str">
            <v>08/04/2002</v>
          </cell>
          <cell r="P1269" t="str">
            <v>KARE RANGAPPA S O PUJAR R</v>
          </cell>
          <cell r="Q1269" t="str">
            <v xml:space="preserve">   NARAYANAPURA </v>
          </cell>
          <cell r="R1269" t="str">
            <v>03/10/2024</v>
          </cell>
          <cell r="S1269">
            <v>1427</v>
          </cell>
          <cell r="T1269" t="str">
            <v>01/01/2013</v>
          </cell>
          <cell r="U1269" t="str">
            <v>0,</v>
          </cell>
          <cell r="V1269" t="str">
            <v>9999990008168,</v>
          </cell>
          <cell r="W1269" t="str">
            <v>08/04/2002,</v>
          </cell>
        </row>
        <row r="1270">
          <cell r="M1270" t="str">
            <v>ATKL6216</v>
          </cell>
          <cell r="N1270">
            <v>0.08</v>
          </cell>
          <cell r="O1270" t="str">
            <v>09/04/2002</v>
          </cell>
          <cell r="P1270" t="str">
            <v>HANUMANTHAPPA S O MELAPPA</v>
          </cell>
          <cell r="Q1270" t="str">
            <v xml:space="preserve">   NARAYANAPURA </v>
          </cell>
          <cell r="R1270" t="str">
            <v>03/10/2024</v>
          </cell>
          <cell r="S1270">
            <v>10145</v>
          </cell>
          <cell r="T1270" t="str">
            <v>01/01/2013</v>
          </cell>
          <cell r="U1270" t="str">
            <v>0,</v>
          </cell>
          <cell r="V1270" t="str">
            <v>9999990008383,</v>
          </cell>
          <cell r="W1270" t="str">
            <v>09/04/2002,</v>
          </cell>
        </row>
        <row r="1271">
          <cell r="M1271" t="str">
            <v>ATKL6217</v>
          </cell>
          <cell r="N1271">
            <v>0.2</v>
          </cell>
          <cell r="O1271" t="str">
            <v>09/04/2002</v>
          </cell>
          <cell r="P1271" t="str">
            <v>MAILARAPPA S O PUJARALING</v>
          </cell>
          <cell r="Q1271" t="str">
            <v xml:space="preserve">   YARAVALLI</v>
          </cell>
          <cell r="R1271" t="str">
            <v>03/10/2024</v>
          </cell>
          <cell r="S1271">
            <v>6237</v>
          </cell>
          <cell r="T1271" t="str">
            <v>26/08/2014</v>
          </cell>
          <cell r="U1271" t="str">
            <v>0,</v>
          </cell>
          <cell r="V1271" t="str">
            <v>9999990008384,</v>
          </cell>
          <cell r="W1271" t="str">
            <v>09/04/2002,</v>
          </cell>
        </row>
        <row r="1272">
          <cell r="M1272" t="str">
            <v>ATKL6281</v>
          </cell>
          <cell r="N1272">
            <v>0.2</v>
          </cell>
          <cell r="O1272" t="str">
            <v>09/04/2002</v>
          </cell>
          <cell r="P1272" t="str">
            <v>SIDDHARAMMAIAH S O MAAPUR</v>
          </cell>
          <cell r="Q1272" t="str">
            <v xml:space="preserve">   YARAVALLI</v>
          </cell>
          <cell r="R1272" t="str">
            <v>03/10/2024</v>
          </cell>
          <cell r="S1272">
            <v>7597</v>
          </cell>
          <cell r="T1272" t="str">
            <v>26/08/2014</v>
          </cell>
          <cell r="U1272" t="str">
            <v>80,</v>
          </cell>
          <cell r="V1272" t="str">
            <v>9999990008447,</v>
          </cell>
          <cell r="W1272" t="str">
            <v>09/04/2002,</v>
          </cell>
        </row>
        <row r="1273">
          <cell r="M1273" t="str">
            <v>ATKL6371</v>
          </cell>
          <cell r="N1273">
            <v>0.16</v>
          </cell>
          <cell r="O1273" t="str">
            <v>09/04/2002</v>
          </cell>
          <cell r="P1273" t="str">
            <v>T RANGASWAMY S O THIPPERA</v>
          </cell>
          <cell r="Q1273" t="str">
            <v xml:space="preserve">   HERURU</v>
          </cell>
          <cell r="R1273" t="str">
            <v>03/10/2024</v>
          </cell>
          <cell r="S1273">
            <v>8546</v>
          </cell>
          <cell r="T1273" t="str">
            <v>26/08/2014</v>
          </cell>
          <cell r="U1273" t="str">
            <v>80,</v>
          </cell>
          <cell r="V1273" t="str">
            <v>9999990008527,</v>
          </cell>
          <cell r="W1273" t="str">
            <v>09/04/2002,</v>
          </cell>
        </row>
        <row r="1274">
          <cell r="M1274" t="str">
            <v>HHSL127</v>
          </cell>
          <cell r="N1274">
            <v>0.2</v>
          </cell>
          <cell r="O1274" t="str">
            <v>20/09/1973</v>
          </cell>
          <cell r="P1274" t="str">
            <v>LAKSHMAKKA</v>
          </cell>
          <cell r="Q1274" t="str">
            <v xml:space="preserve">   HERURU</v>
          </cell>
          <cell r="R1274" t="str">
            <v>03/10/2024</v>
          </cell>
          <cell r="S1274">
            <v>2573</v>
          </cell>
          <cell r="T1274" t="str">
            <v>01/01/2013</v>
          </cell>
          <cell r="U1274" t="str">
            <v>0,0,0,</v>
          </cell>
          <cell r="V1274" t="str">
            <v>9999990022146,9999990022147,9999990022148,</v>
          </cell>
          <cell r="W1274" t="str">
            <v>13/09/1979,24/01/1980,19/10/1990,</v>
          </cell>
        </row>
        <row r="1275">
          <cell r="M1275" t="str">
            <v>HHSL189</v>
          </cell>
          <cell r="N1275">
            <v>0.12</v>
          </cell>
          <cell r="O1275" t="str">
            <v>01/10/1999</v>
          </cell>
          <cell r="P1275" t="str">
            <v>PENNAPPA S.O PENNAPPA</v>
          </cell>
          <cell r="Q1275" t="str">
            <v>DANDIKERE-DANDIKERE-</v>
          </cell>
          <cell r="R1275" t="str">
            <v>03/10/2024</v>
          </cell>
          <cell r="S1275">
            <v>1967</v>
          </cell>
          <cell r="T1275" t="str">
            <v>01/09/2014</v>
          </cell>
        </row>
        <row r="1276">
          <cell r="M1276" t="str">
            <v>HHSL190</v>
          </cell>
          <cell r="N1276">
            <v>0.08</v>
          </cell>
          <cell r="O1276" t="str">
            <v>02/02/2004</v>
          </cell>
          <cell r="P1276" t="str">
            <v>SRI S. LINGAPPA</v>
          </cell>
          <cell r="Q1276" t="str">
            <v xml:space="preserve">   NARAYANAPURA</v>
          </cell>
          <cell r="R1276" t="str">
            <v>03/10/2024</v>
          </cell>
          <cell r="S1276">
            <v>13905</v>
          </cell>
          <cell r="T1276" t="str">
            <v>01/01/2013</v>
          </cell>
        </row>
        <row r="1277">
          <cell r="M1277" t="str">
            <v>HHSL210</v>
          </cell>
          <cell r="N1277">
            <v>0.12</v>
          </cell>
          <cell r="O1277" t="str">
            <v>29/06/1979</v>
          </cell>
          <cell r="P1277" t="str">
            <v>RAMANNA</v>
          </cell>
          <cell r="Q1277" t="str">
            <v xml:space="preserve">   YARAVALLI</v>
          </cell>
          <cell r="R1277" t="str">
            <v>03/10/2024</v>
          </cell>
          <cell r="S1277">
            <v>6705</v>
          </cell>
          <cell r="T1277" t="str">
            <v>26/08/2014</v>
          </cell>
          <cell r="U1277" t="str">
            <v>26,30,</v>
          </cell>
          <cell r="V1277" t="str">
            <v>9999990022286,9999990022287,</v>
          </cell>
          <cell r="W1277" t="str">
            <v>25/04/1979,21/03/1994,</v>
          </cell>
        </row>
        <row r="1278">
          <cell r="M1278" t="str">
            <v>HHSL217</v>
          </cell>
          <cell r="N1278">
            <v>0.12</v>
          </cell>
          <cell r="O1278" t="str">
            <v>27/06/1979</v>
          </cell>
          <cell r="P1278" t="str">
            <v>SIDHANNA</v>
          </cell>
          <cell r="Q1278" t="str">
            <v xml:space="preserve">   YARAVALLI</v>
          </cell>
          <cell r="R1278" t="str">
            <v>03/10/2024</v>
          </cell>
          <cell r="S1278">
            <v>1986</v>
          </cell>
          <cell r="T1278" t="str">
            <v>01/01/2013</v>
          </cell>
          <cell r="U1278" t="str">
            <v>0,0,</v>
          </cell>
          <cell r="V1278" t="str">
            <v>9999990022297,9999990022298,</v>
          </cell>
          <cell r="W1278" t="str">
            <v>25/04/1979,18/01/1994,</v>
          </cell>
        </row>
        <row r="1279">
          <cell r="M1279" t="str">
            <v>HHSL262</v>
          </cell>
          <cell r="N1279">
            <v>0.08</v>
          </cell>
          <cell r="O1279" t="str">
            <v>02/02/2001</v>
          </cell>
          <cell r="P1279" t="str">
            <v>SRI BHOMAIAH</v>
          </cell>
          <cell r="Q1279" t="str">
            <v xml:space="preserve">   NARAYANAPURA</v>
          </cell>
          <cell r="R1279" t="str">
            <v>03/10/2024</v>
          </cell>
          <cell r="S1279">
            <v>1861</v>
          </cell>
          <cell r="T1279" t="str">
            <v>01/01/2013</v>
          </cell>
        </row>
        <row r="1280">
          <cell r="M1280" t="str">
            <v>HHSL302</v>
          </cell>
          <cell r="N1280">
            <v>0.12</v>
          </cell>
          <cell r="O1280" t="str">
            <v>14/04/1982</v>
          </cell>
          <cell r="P1280" t="str">
            <v>THIPPE RANGAPPA</v>
          </cell>
          <cell r="Q1280" t="str">
            <v xml:space="preserve">   HERURU</v>
          </cell>
          <cell r="R1280" t="str">
            <v>03/10/2024</v>
          </cell>
          <cell r="S1280">
            <v>9677</v>
          </cell>
          <cell r="T1280" t="str">
            <v>26/08/2014</v>
          </cell>
          <cell r="U1280" t="str">
            <v>0,0,0,0,</v>
          </cell>
          <cell r="V1280" t="str">
            <v>9999990022429,9999990022430,9999990022431,9999990022432,</v>
          </cell>
          <cell r="W1280" t="str">
            <v>17/07/1982,23/07/1982,15/07/1990,18/01/1994,</v>
          </cell>
        </row>
        <row r="1281">
          <cell r="M1281" t="str">
            <v>HHSL316</v>
          </cell>
          <cell r="N1281">
            <v>0.08</v>
          </cell>
          <cell r="O1281" t="str">
            <v>02/02/2001</v>
          </cell>
          <cell r="P1281" t="str">
            <v>VEERABDARAPPA</v>
          </cell>
          <cell r="Q1281" t="str">
            <v xml:space="preserve">   NARAYANAPURA </v>
          </cell>
          <cell r="R1281" t="str">
            <v>03/10/2024</v>
          </cell>
          <cell r="S1281">
            <v>-578</v>
          </cell>
          <cell r="T1281" t="str">
            <v>01/01/2013</v>
          </cell>
        </row>
        <row r="1282">
          <cell r="M1282" t="str">
            <v>HHSL318</v>
          </cell>
          <cell r="N1282">
            <v>0.16</v>
          </cell>
          <cell r="O1282" t="str">
            <v>12/01/1983</v>
          </cell>
          <cell r="P1282" t="str">
            <v>VEERAPPA</v>
          </cell>
          <cell r="Q1282" t="str">
            <v xml:space="preserve">   YARAVALLI</v>
          </cell>
          <cell r="R1282" t="str">
            <v>03/10/2024</v>
          </cell>
          <cell r="S1282">
            <v>1630</v>
          </cell>
          <cell r="T1282" t="str">
            <v>01/01/2013</v>
          </cell>
          <cell r="U1282" t="str">
            <v>0,0,0,0,</v>
          </cell>
          <cell r="V1282" t="str">
            <v>9999990022442,9999990022441,9999990022444,9999990022443,</v>
          </cell>
          <cell r="W1282" t="str">
            <v>08/10/1985,20/09/1988,04/12/1988,11/01/1994,</v>
          </cell>
        </row>
        <row r="1283">
          <cell r="M1283" t="str">
            <v>HHSL320</v>
          </cell>
          <cell r="N1283">
            <v>0.28000000000000003</v>
          </cell>
          <cell r="O1283" t="str">
            <v>16/03/1983</v>
          </cell>
          <cell r="P1283" t="str">
            <v>BOOTHANNA</v>
          </cell>
          <cell r="Q1283" t="str">
            <v xml:space="preserve">   HERURU</v>
          </cell>
          <cell r="R1283" t="str">
            <v>03/10/2024</v>
          </cell>
          <cell r="S1283">
            <v>5306</v>
          </cell>
          <cell r="T1283" t="str">
            <v>01/01/2013</v>
          </cell>
          <cell r="U1283" t="str">
            <v>0,0,</v>
          </cell>
          <cell r="V1283" t="str">
            <v>9999990022452,9999990022451,</v>
          </cell>
          <cell r="W1283" t="str">
            <v>14/02/1983,23/07/1983,</v>
          </cell>
        </row>
        <row r="1284">
          <cell r="M1284" t="str">
            <v>HHSL352</v>
          </cell>
          <cell r="N1284">
            <v>0.16</v>
          </cell>
          <cell r="O1284" t="str">
            <v>15/12/1983</v>
          </cell>
          <cell r="P1284" t="str">
            <v>H.N. PUTTA NARASAPPA</v>
          </cell>
          <cell r="Q1284" t="str">
            <v xml:space="preserve">   HERURU</v>
          </cell>
          <cell r="R1284" t="str">
            <v>03/10/2024</v>
          </cell>
          <cell r="S1284">
            <v>1702</v>
          </cell>
          <cell r="T1284" t="str">
            <v>26/08/2014</v>
          </cell>
          <cell r="U1284" t="str">
            <v>10,45,</v>
          </cell>
          <cell r="V1284" t="str">
            <v>9999990022516,9999990022515,</v>
          </cell>
          <cell r="W1284" t="str">
            <v>12/12/1983,15/12/1983,</v>
          </cell>
        </row>
        <row r="1285">
          <cell r="M1285" t="str">
            <v>HHSL354</v>
          </cell>
          <cell r="N1285">
            <v>0.2</v>
          </cell>
          <cell r="O1285" t="str">
            <v>13/12/1983</v>
          </cell>
          <cell r="P1285" t="str">
            <v>LAKSHMANA</v>
          </cell>
          <cell r="Q1285" t="str">
            <v xml:space="preserve">   HERURU</v>
          </cell>
          <cell r="R1285" t="str">
            <v>03/10/2024</v>
          </cell>
          <cell r="S1285">
            <v>2198</v>
          </cell>
          <cell r="T1285" t="str">
            <v>01/01/2013</v>
          </cell>
        </row>
        <row r="1286">
          <cell r="M1286" t="str">
            <v>HHSL398</v>
          </cell>
          <cell r="N1286">
            <v>0.16</v>
          </cell>
          <cell r="O1286" t="str">
            <v>17/03/1985</v>
          </cell>
          <cell r="P1286" t="str">
            <v>EERANNA</v>
          </cell>
          <cell r="Q1286" t="str">
            <v xml:space="preserve">   YARAVALLI</v>
          </cell>
          <cell r="R1286" t="str">
            <v>03/10/2024</v>
          </cell>
          <cell r="S1286">
            <v>2102</v>
          </cell>
          <cell r="T1286" t="str">
            <v>01/01/2013</v>
          </cell>
          <cell r="U1286" t="str">
            <v>0,0,0,0,</v>
          </cell>
          <cell r="V1286" t="str">
            <v>9999990022587,9999990022588,9999990022585,9999990022586,</v>
          </cell>
          <cell r="W1286" t="str">
            <v>12/02/1985,09/10/1985,15/09/1987,01/02/1994,</v>
          </cell>
        </row>
        <row r="1287">
          <cell r="M1287" t="str">
            <v>HHSL455</v>
          </cell>
          <cell r="N1287">
            <v>0.16</v>
          </cell>
          <cell r="O1287" t="str">
            <v>30/05/1986</v>
          </cell>
          <cell r="P1287" t="str">
            <v>JUNJAIAH</v>
          </cell>
          <cell r="Q1287" t="str">
            <v xml:space="preserve">   HERURU</v>
          </cell>
          <cell r="R1287" t="str">
            <v>03/10/2024</v>
          </cell>
          <cell r="S1287">
            <v>2454</v>
          </cell>
          <cell r="T1287" t="str">
            <v>01/01/2013</v>
          </cell>
          <cell r="U1287" t="str">
            <v>0,0,0,0,</v>
          </cell>
          <cell r="V1287" t="str">
            <v>9999990022680,9999990022679,9999990022681,9999990022682,</v>
          </cell>
          <cell r="W1287" t="str">
            <v>12/04/1986,15/12/1987,21/09/1988,22/09/1988,</v>
          </cell>
        </row>
        <row r="1288">
          <cell r="M1288" t="str">
            <v>HHSL495</v>
          </cell>
          <cell r="N1288">
            <v>0.2</v>
          </cell>
          <cell r="O1288" t="str">
            <v>25/01/1988</v>
          </cell>
          <cell r="P1288" t="str">
            <v>H.K. SANNARANGAIAH</v>
          </cell>
          <cell r="Q1288" t="str">
            <v xml:space="preserve">   HERURU</v>
          </cell>
          <cell r="R1288" t="str">
            <v>03/10/2024</v>
          </cell>
          <cell r="S1288">
            <v>2297</v>
          </cell>
          <cell r="T1288" t="str">
            <v>01/01/2013</v>
          </cell>
          <cell r="U1288" t="str">
            <v>0,0,</v>
          </cell>
          <cell r="V1288" t="str">
            <v>9999990022720,9999990022719,</v>
          </cell>
          <cell r="W1288" t="str">
            <v>10/01/1987,24/02/1987,</v>
          </cell>
        </row>
        <row r="1289">
          <cell r="M1289" t="str">
            <v>HHSL515</v>
          </cell>
          <cell r="N1289">
            <v>0.16</v>
          </cell>
          <cell r="O1289" t="str">
            <v>19/05/1988</v>
          </cell>
          <cell r="P1289" t="str">
            <v>LAKSHAMMA</v>
          </cell>
          <cell r="Q1289" t="str">
            <v xml:space="preserve">   YARAVALLI</v>
          </cell>
          <cell r="R1289" t="str">
            <v>03/10/2024</v>
          </cell>
          <cell r="S1289">
            <v>891</v>
          </cell>
          <cell r="T1289" t="str">
            <v>01/09/2014</v>
          </cell>
          <cell r="U1289" t="str">
            <v>30,30,</v>
          </cell>
          <cell r="V1289" t="str">
            <v>9999990022748,9999990022747,</v>
          </cell>
          <cell r="W1289" t="str">
            <v>15/02/1988,18/01/1994,</v>
          </cell>
        </row>
        <row r="1290">
          <cell r="M1290" t="str">
            <v>HHSL578</v>
          </cell>
          <cell r="N1290">
            <v>0.16</v>
          </cell>
          <cell r="O1290" t="str">
            <v>04/11/1993</v>
          </cell>
          <cell r="P1290" t="str">
            <v>BALARAMMAIAH</v>
          </cell>
          <cell r="Q1290" t="str">
            <v xml:space="preserve">   YARAVALLI</v>
          </cell>
          <cell r="R1290" t="str">
            <v>03/10/2024</v>
          </cell>
          <cell r="S1290">
            <v>-1460</v>
          </cell>
          <cell r="T1290" t="str">
            <v>01/01/2013</v>
          </cell>
          <cell r="U1290" t="str">
            <v>0,</v>
          </cell>
          <cell r="V1290" t="str">
            <v>9999990022823,</v>
          </cell>
          <cell r="W1290" t="str">
            <v>19/07/1989,</v>
          </cell>
        </row>
        <row r="1291">
          <cell r="M1291" t="str">
            <v>HHSL588</v>
          </cell>
          <cell r="N1291">
            <v>0.16</v>
          </cell>
          <cell r="O1291" t="str">
            <v>01/02/1994</v>
          </cell>
          <cell r="P1291" t="str">
            <v>DODDA RANGAPPA</v>
          </cell>
          <cell r="Q1291" t="str">
            <v xml:space="preserve">   HERURU</v>
          </cell>
          <cell r="R1291" t="str">
            <v>03/10/2024</v>
          </cell>
          <cell r="S1291">
            <v>2072</v>
          </cell>
          <cell r="T1291" t="str">
            <v>01/01/2013</v>
          </cell>
          <cell r="U1291" t="str">
            <v>0,0,</v>
          </cell>
          <cell r="V1291" t="str">
            <v>9999990022842,9999990022841,</v>
          </cell>
          <cell r="W1291" t="str">
            <v>01/02/1991,01/02/1994,</v>
          </cell>
        </row>
        <row r="1292">
          <cell r="M1292" t="str">
            <v>HHSL597</v>
          </cell>
          <cell r="N1292">
            <v>0.08</v>
          </cell>
          <cell r="O1292" t="str">
            <v>07/08/1989</v>
          </cell>
          <cell r="P1292" t="str">
            <v>NARASIMAIAH</v>
          </cell>
          <cell r="Q1292" t="str">
            <v xml:space="preserve">   HERURU</v>
          </cell>
          <cell r="R1292" t="str">
            <v>03/10/2024</v>
          </cell>
          <cell r="S1292">
            <v>-9</v>
          </cell>
          <cell r="T1292" t="str">
            <v>01/01/2013</v>
          </cell>
          <cell r="U1292" t="str">
            <v>0,</v>
          </cell>
          <cell r="V1292" t="str">
            <v>9999990022849,</v>
          </cell>
          <cell r="W1292" t="str">
            <v>26/06/1989,</v>
          </cell>
        </row>
        <row r="1293">
          <cell r="M1293" t="str">
            <v>HHSL598</v>
          </cell>
          <cell r="N1293">
            <v>0.08</v>
          </cell>
          <cell r="O1293" t="str">
            <v>07/08/1999</v>
          </cell>
          <cell r="P1293" t="str">
            <v>H. UGRAPPA</v>
          </cell>
          <cell r="Q1293" t="str">
            <v xml:space="preserve">   HERURU</v>
          </cell>
          <cell r="R1293" t="str">
            <v>03/10/2024</v>
          </cell>
          <cell r="S1293">
            <v>2394</v>
          </cell>
          <cell r="T1293" t="str">
            <v>01/01/2013</v>
          </cell>
          <cell r="U1293" t="str">
            <v>0,</v>
          </cell>
          <cell r="V1293" t="str">
            <v>9999990022850,</v>
          </cell>
          <cell r="W1293" t="str">
            <v>26/06/1989,</v>
          </cell>
        </row>
        <row r="1294">
          <cell r="M1294" t="str">
            <v>HHSL601</v>
          </cell>
          <cell r="N1294">
            <v>0.16</v>
          </cell>
          <cell r="O1294" t="str">
            <v>05/02/1999</v>
          </cell>
          <cell r="P1294" t="str">
            <v>CHANNA BASAVAPPA</v>
          </cell>
          <cell r="Q1294" t="str">
            <v xml:space="preserve">   HERURU</v>
          </cell>
          <cell r="R1294" t="str">
            <v>03/10/2024</v>
          </cell>
          <cell r="S1294">
            <v>1804</v>
          </cell>
          <cell r="T1294" t="str">
            <v>01/01/2013</v>
          </cell>
          <cell r="U1294" t="str">
            <v>0,</v>
          </cell>
          <cell r="V1294" t="str">
            <v>9999990022857,</v>
          </cell>
          <cell r="W1294" t="str">
            <v>20/01/1994,</v>
          </cell>
        </row>
        <row r="1295">
          <cell r="M1295" t="str">
            <v>HHSL629</v>
          </cell>
          <cell r="N1295">
            <v>0.08</v>
          </cell>
          <cell r="O1295" t="str">
            <v>02/02/2001</v>
          </cell>
          <cell r="P1295" t="str">
            <v>SRI D.S. PANDURANGAIAH</v>
          </cell>
          <cell r="Q1295" t="str">
            <v xml:space="preserve">   NARAYANAPURA</v>
          </cell>
          <cell r="R1295" t="str">
            <v>03/10/2024</v>
          </cell>
          <cell r="S1295">
            <v>2352</v>
          </cell>
          <cell r="T1295" t="str">
            <v>01/01/2013</v>
          </cell>
        </row>
        <row r="1296">
          <cell r="M1296" t="str">
            <v>HHSL680</v>
          </cell>
          <cell r="N1296">
            <v>0.16</v>
          </cell>
          <cell r="O1296" t="str">
            <v>01/01/1901</v>
          </cell>
          <cell r="P1296" t="str">
            <v>RANGAIAH S O OBAMMA</v>
          </cell>
          <cell r="Q1296" t="str">
            <v>NARAYANPURA-NARAYANAPURAGOVINDANA HALLI</v>
          </cell>
          <cell r="R1296" t="str">
            <v>03/10/2024</v>
          </cell>
          <cell r="S1296">
            <v>1454</v>
          </cell>
          <cell r="T1296" t="str">
            <v>26/08/2014</v>
          </cell>
        </row>
        <row r="1297">
          <cell r="M1297" t="str">
            <v>HHSL699</v>
          </cell>
          <cell r="N1297">
            <v>0.16</v>
          </cell>
          <cell r="O1297" t="str">
            <v>05/02/1999</v>
          </cell>
          <cell r="P1297" t="str">
            <v>JUNJANNA</v>
          </cell>
          <cell r="Q1297" t="str">
            <v xml:space="preserve">   HERURU</v>
          </cell>
          <cell r="R1297" t="str">
            <v>03/10/2024</v>
          </cell>
          <cell r="S1297">
            <v>6933</v>
          </cell>
          <cell r="T1297" t="str">
            <v>26/08/2014</v>
          </cell>
          <cell r="U1297" t="str">
            <v>30,60,</v>
          </cell>
          <cell r="V1297" t="str">
            <v>9999990022954,9999990022955,</v>
          </cell>
          <cell r="W1297" t="str">
            <v>08/03/1994,16/09/1997,</v>
          </cell>
        </row>
        <row r="1298">
          <cell r="M1298" t="str">
            <v>HHSL733</v>
          </cell>
          <cell r="N1298">
            <v>0.08</v>
          </cell>
          <cell r="O1298" t="str">
            <v>02/02/2001</v>
          </cell>
          <cell r="P1298" t="str">
            <v>CHITTANNA</v>
          </cell>
          <cell r="Q1298" t="str">
            <v xml:space="preserve">   NARAYANAPURA </v>
          </cell>
          <cell r="R1298" t="str">
            <v>03/10/2024</v>
          </cell>
          <cell r="S1298">
            <v>1775</v>
          </cell>
          <cell r="T1298" t="str">
            <v>01/01/2013</v>
          </cell>
        </row>
        <row r="1299">
          <cell r="M1299" t="str">
            <v>HHSL734</v>
          </cell>
          <cell r="N1299">
            <v>0.08</v>
          </cell>
          <cell r="O1299" t="str">
            <v>02/02/2001</v>
          </cell>
          <cell r="P1299" t="str">
            <v>BAALANNA</v>
          </cell>
          <cell r="Q1299" t="str">
            <v xml:space="preserve">   NARAYANAPURA </v>
          </cell>
          <cell r="R1299" t="str">
            <v>03/10/2024</v>
          </cell>
          <cell r="S1299">
            <v>2958</v>
          </cell>
          <cell r="T1299" t="str">
            <v>01/01/2013</v>
          </cell>
        </row>
        <row r="1300">
          <cell r="M1300" t="str">
            <v>HHSL789</v>
          </cell>
          <cell r="N1300">
            <v>0.08</v>
          </cell>
          <cell r="O1300" t="str">
            <v>02/02/2001</v>
          </cell>
          <cell r="P1300" t="str">
            <v>SRI N.R. RANGASWAMY</v>
          </cell>
          <cell r="Q1300" t="str">
            <v xml:space="preserve">   NARAYANAPURA</v>
          </cell>
          <cell r="R1300" t="str">
            <v>03/10/2024</v>
          </cell>
          <cell r="S1300">
            <v>1263</v>
          </cell>
          <cell r="T1300" t="str">
            <v>01/01/2013</v>
          </cell>
        </row>
        <row r="1301">
          <cell r="M1301" t="str">
            <v>HHSL800</v>
          </cell>
          <cell r="N1301">
            <v>0.12</v>
          </cell>
          <cell r="O1301" t="str">
            <v>18/11/1993</v>
          </cell>
          <cell r="P1301" t="str">
            <v>JAYAMMA W O RAMANNA</v>
          </cell>
          <cell r="Q1301" t="str">
            <v xml:space="preserve">   YARAVALLI</v>
          </cell>
          <cell r="R1301" t="str">
            <v>03/10/2024</v>
          </cell>
          <cell r="S1301">
            <v>4832</v>
          </cell>
          <cell r="T1301" t="str">
            <v>26/08/2014</v>
          </cell>
        </row>
        <row r="1302">
          <cell r="M1302" t="str">
            <v>HHSL802</v>
          </cell>
          <cell r="N1302">
            <v>0.12</v>
          </cell>
          <cell r="O1302" t="str">
            <v>18/10/1984</v>
          </cell>
          <cell r="P1302" t="str">
            <v>KRISHNAPPA S O GOVINDAPPA</v>
          </cell>
          <cell r="Q1302" t="str">
            <v xml:space="preserve">   YAVARA HALII</v>
          </cell>
          <cell r="R1302" t="str">
            <v>03/10/2024</v>
          </cell>
          <cell r="S1302">
            <v>2218</v>
          </cell>
          <cell r="T1302" t="str">
            <v>01/01/2013</v>
          </cell>
          <cell r="U1302" t="str">
            <v>0,</v>
          </cell>
          <cell r="V1302" t="str">
            <v>9999990023048,</v>
          </cell>
          <cell r="W1302" t="str">
            <v>10/09/1993,</v>
          </cell>
        </row>
        <row r="1303">
          <cell r="M1303" t="str">
            <v>HHSL83</v>
          </cell>
          <cell r="N1303">
            <v>0.16</v>
          </cell>
          <cell r="O1303" t="str">
            <v>25/11/1970</v>
          </cell>
          <cell r="P1303" t="str">
            <v>PRO. RANGAPPA  RANGANATH</v>
          </cell>
          <cell r="Q1303" t="str">
            <v xml:space="preserve">   HERURU</v>
          </cell>
          <cell r="R1303" t="str">
            <v>03/10/2024</v>
          </cell>
          <cell r="S1303">
            <v>2942</v>
          </cell>
          <cell r="T1303" t="str">
            <v>01/01/2013</v>
          </cell>
          <cell r="U1303" t="str">
            <v>0,0,0,</v>
          </cell>
          <cell r="V1303" t="str">
            <v>9999990023077,9999990023078,9999990023079,</v>
          </cell>
          <cell r="W1303" t="str">
            <v>07/10/1985,22/11/1987,12/07/1994,</v>
          </cell>
        </row>
        <row r="1304">
          <cell r="M1304" t="str">
            <v>TBJHHSL29</v>
          </cell>
          <cell r="N1304">
            <v>0.04</v>
          </cell>
          <cell r="O1304" t="str">
            <v>01/01/1999</v>
          </cell>
          <cell r="P1304" t="str">
            <v>BASHASAB</v>
          </cell>
          <cell r="Q1304" t="str">
            <v xml:space="preserve">   HOSUR</v>
          </cell>
          <cell r="R1304" t="str">
            <v>03/10/2024</v>
          </cell>
          <cell r="S1304">
            <v>0</v>
          </cell>
          <cell r="T1304" t="str">
            <v>01/01/2013</v>
          </cell>
        </row>
        <row r="1305">
          <cell r="M1305" t="str">
            <v>TBJHHSL81</v>
          </cell>
          <cell r="N1305">
            <v>0.04</v>
          </cell>
          <cell r="O1305" t="str">
            <v>03/08/1989</v>
          </cell>
          <cell r="P1305" t="str">
            <v>DODDA THIMIAH S O MUDALLA</v>
          </cell>
          <cell r="Q1305" t="str">
            <v xml:space="preserve">   MELLEKUTTE</v>
          </cell>
          <cell r="R1305" t="str">
            <v>03/10/2024</v>
          </cell>
          <cell r="S1305">
            <v>0</v>
          </cell>
          <cell r="T1305" t="str">
            <v>01/01/2013</v>
          </cell>
        </row>
        <row r="1306">
          <cell r="M1306" t="str">
            <v>TBJHHSL82</v>
          </cell>
          <cell r="N1306">
            <v>0.04</v>
          </cell>
          <cell r="O1306" t="str">
            <v>03/08/1989</v>
          </cell>
          <cell r="P1306" t="str">
            <v>KATTANNA S O PANIYAPPA</v>
          </cell>
          <cell r="Q1306" t="str">
            <v xml:space="preserve">   MELLEKUTTE</v>
          </cell>
          <cell r="R1306" t="str">
            <v>03/10/2024</v>
          </cell>
          <cell r="S1306">
            <v>-134</v>
          </cell>
          <cell r="T1306" t="str">
            <v>01/01/2013</v>
          </cell>
        </row>
        <row r="1307">
          <cell r="M1307" t="str">
            <v>TBJHHSL87</v>
          </cell>
          <cell r="N1307">
            <v>0.04</v>
          </cell>
          <cell r="O1307" t="str">
            <v>01/01/1999</v>
          </cell>
          <cell r="P1307" t="str">
            <v>SARASIMAIAH S O DODDAHANU</v>
          </cell>
          <cell r="Q1307" t="str">
            <v xml:space="preserve">   HOSUR</v>
          </cell>
          <cell r="R1307" t="str">
            <v>03/10/2024</v>
          </cell>
          <cell r="S1307">
            <v>0</v>
          </cell>
          <cell r="T1307" t="str">
            <v>01/01/2013</v>
          </cell>
        </row>
        <row r="1308">
          <cell r="M1308" t="str">
            <v>THDL35</v>
          </cell>
          <cell r="N1308">
            <v>0.2</v>
          </cell>
          <cell r="O1308" t="str">
            <v>14/12/1990</v>
          </cell>
          <cell r="P1308" t="str">
            <v>KARIYANNA</v>
          </cell>
          <cell r="Q1308" t="str">
            <v xml:space="preserve">   DYAGERAHALLI</v>
          </cell>
          <cell r="R1308" t="str">
            <v>03/10/2024</v>
          </cell>
          <cell r="S1308">
            <v>-2061</v>
          </cell>
          <cell r="T1308" t="str">
            <v>01/01/2013</v>
          </cell>
          <cell r="U1308" t="str">
            <v>0,300,</v>
          </cell>
          <cell r="V1308" t="str">
            <v>9999990039583,20170001091,</v>
          </cell>
          <cell r="W1308" t="str">
            <v>01/03/1990,31/05/2017,</v>
          </cell>
        </row>
        <row r="1309">
          <cell r="M1309" t="str">
            <v>TKL1436</v>
          </cell>
          <cell r="N1309">
            <v>0.24</v>
          </cell>
          <cell r="O1309" t="str">
            <v>19/08/1999</v>
          </cell>
          <cell r="P1309" t="str">
            <v>HANUMANTHAPPA S O HALAPPA</v>
          </cell>
          <cell r="Q1309" t="str">
            <v xml:space="preserve">   HERURU</v>
          </cell>
          <cell r="R1309" t="str">
            <v>03/10/2024</v>
          </cell>
          <cell r="S1309">
            <v>9181</v>
          </cell>
          <cell r="T1309" t="str">
            <v>26/08/2014</v>
          </cell>
          <cell r="U1309" t="str">
            <v>0,</v>
          </cell>
          <cell r="V1309" t="str">
            <v>9999990042350,</v>
          </cell>
          <cell r="W1309" t="str">
            <v>24/02/1999,</v>
          </cell>
        </row>
        <row r="1310">
          <cell r="M1310" t="str">
            <v>TKL1718</v>
          </cell>
          <cell r="N1310">
            <v>0.16</v>
          </cell>
          <cell r="O1310" t="str">
            <v>12/07/2000</v>
          </cell>
          <cell r="P1310" t="str">
            <v>LAKSHMAKKA W O GOURAVALIN</v>
          </cell>
          <cell r="Q1310" t="str">
            <v xml:space="preserve">   YARAVALLI</v>
          </cell>
          <cell r="R1310" t="str">
            <v>03/10/2024</v>
          </cell>
          <cell r="S1310">
            <v>1455</v>
          </cell>
          <cell r="T1310" t="str">
            <v>01/01/2013</v>
          </cell>
          <cell r="U1310" t="str">
            <v>0,0,</v>
          </cell>
          <cell r="V1310" t="str">
            <v>9999990042466,9999990042467,</v>
          </cell>
          <cell r="W1310" t="str">
            <v>07/02/2000,08/02/2000,</v>
          </cell>
        </row>
        <row r="1311">
          <cell r="M1311" t="str">
            <v>HHSL729</v>
          </cell>
          <cell r="N1311">
            <v>0.08</v>
          </cell>
          <cell r="O1311" t="str">
            <v>10/03/1992</v>
          </cell>
          <cell r="P1311" t="str">
            <v>GOVINDAPPA S O MOODLAPPA</v>
          </cell>
          <cell r="Q1311" t="str">
            <v>HERAVARAHALLI--HERAVARAHALLI</v>
          </cell>
          <cell r="R1311" t="str">
            <v>03/10/2024</v>
          </cell>
          <cell r="S1311">
            <v>2059</v>
          </cell>
          <cell r="T1311" t="str">
            <v>01/01/2013</v>
          </cell>
          <cell r="U1311" t="str">
            <v>0,</v>
          </cell>
          <cell r="V1311" t="str">
            <v>9999990022985,</v>
          </cell>
          <cell r="W1311" t="str">
            <v>19/02/1992,</v>
          </cell>
        </row>
        <row r="1312">
          <cell r="M1312" t="str">
            <v>HHP5</v>
          </cell>
          <cell r="N1312">
            <v>1</v>
          </cell>
          <cell r="O1312" t="str">
            <v>01/01/1999</v>
          </cell>
          <cell r="P1312" t="str">
            <v>HANUMANTHAPPA</v>
          </cell>
          <cell r="Q1312" t="str">
            <v>THAVAREKERE--THAVAREKERE</v>
          </cell>
          <cell r="R1312" t="str">
            <v>03/10/2024</v>
          </cell>
          <cell r="S1312">
            <v>3608</v>
          </cell>
          <cell r="T1312" t="str">
            <v>01/01/2013</v>
          </cell>
        </row>
        <row r="1313">
          <cell r="M1313" t="str">
            <v>TKP48</v>
          </cell>
          <cell r="N1313">
            <v>7.5</v>
          </cell>
          <cell r="O1313" t="str">
            <v>22/05/1991</v>
          </cell>
          <cell r="P1313" t="str">
            <v>G. RAMAKRISHNAPPA S O GUN</v>
          </cell>
          <cell r="Q1313" t="str">
            <v>YAVARAHALLI--YAVARAHALLI</v>
          </cell>
          <cell r="R1313" t="str">
            <v>03/10/2024</v>
          </cell>
          <cell r="S1313">
            <v>679</v>
          </cell>
          <cell r="T1313" t="str">
            <v>01/01/2013</v>
          </cell>
          <cell r="U1313" t="str">
            <v>0,0,0,</v>
          </cell>
          <cell r="V1313" t="str">
            <v>9999990043999,9999990044001,9999990044000,</v>
          </cell>
          <cell r="W1313" t="str">
            <v>18/04/1991,18/04/1991,21/04/1993,</v>
          </cell>
        </row>
        <row r="1314">
          <cell r="M1314" t="str">
            <v>YRP1221</v>
          </cell>
          <cell r="N1314">
            <v>3</v>
          </cell>
          <cell r="O1314" t="str">
            <v>23/03/2019</v>
          </cell>
          <cell r="P1314" t="str">
            <v>VENKATESH S/O HONNAPPA</v>
          </cell>
          <cell r="Q1314" t="str">
            <v>YARAVARAHALLI</v>
          </cell>
          <cell r="R1314" t="str">
            <v>03/10/2024</v>
          </cell>
          <cell r="S1314">
            <v>629</v>
          </cell>
          <cell r="T1314" t="str">
            <v>26/06/2019</v>
          </cell>
          <cell r="U1314" t="str">
            <v>1360,</v>
          </cell>
          <cell r="V1314" t="str">
            <v>20180002107,</v>
          </cell>
          <cell r="W1314" t="str">
            <v>19/12/2018,</v>
          </cell>
        </row>
        <row r="1315">
          <cell r="M1315" t="str">
            <v>HHSL402</v>
          </cell>
          <cell r="N1315">
            <v>0.16</v>
          </cell>
          <cell r="O1315" t="str">
            <v>28/02/1986</v>
          </cell>
          <cell r="P1315" t="str">
            <v>KRISHNAPPA</v>
          </cell>
          <cell r="Q1315" t="str">
            <v xml:space="preserve">   YARAVALLI</v>
          </cell>
          <cell r="R1315" t="str">
            <v>01/10/2024</v>
          </cell>
          <cell r="S1315">
            <v>2567</v>
          </cell>
          <cell r="T1315" t="str">
            <v>06/09/2022</v>
          </cell>
          <cell r="U1315" t="str">
            <v>10,20,</v>
          </cell>
          <cell r="V1315" t="str">
            <v>9999990022600,9999990022601,</v>
          </cell>
          <cell r="W1315" t="str">
            <v>12/02/1985,24/02/1988,</v>
          </cell>
        </row>
        <row r="1316">
          <cell r="M1316" t="str">
            <v>HHSL488</v>
          </cell>
          <cell r="N1316">
            <v>0.16</v>
          </cell>
          <cell r="O1316" t="str">
            <v>03/12/1987</v>
          </cell>
          <cell r="P1316" t="str">
            <v>KARIYANNA S O SANNA KARIY</v>
          </cell>
          <cell r="Q1316" t="str">
            <v xml:space="preserve">   HERURU</v>
          </cell>
          <cell r="R1316" t="str">
            <v>01/10/2024</v>
          </cell>
          <cell r="S1316">
            <v>3147</v>
          </cell>
          <cell r="T1316" t="str">
            <v>06/09/2022</v>
          </cell>
          <cell r="U1316" t="str">
            <v>30,</v>
          </cell>
          <cell r="V1316" t="str">
            <v>9999990022712,</v>
          </cell>
          <cell r="W1316" t="str">
            <v>15/12/1987,</v>
          </cell>
        </row>
        <row r="1317">
          <cell r="M1317" t="str">
            <v>HHSL49</v>
          </cell>
          <cell r="N1317">
            <v>0.16</v>
          </cell>
          <cell r="O1317" t="str">
            <v>20/02/1994</v>
          </cell>
          <cell r="P1317" t="str">
            <v>SIDDALINGAPPA</v>
          </cell>
          <cell r="Q1317" t="str">
            <v xml:space="preserve">   YAVARA HALII</v>
          </cell>
          <cell r="R1317" t="str">
            <v>01/10/2024</v>
          </cell>
          <cell r="S1317">
            <v>3365</v>
          </cell>
          <cell r="T1317" t="str">
            <v>11/04/2022</v>
          </cell>
          <cell r="U1317" t="str">
            <v>30,60,</v>
          </cell>
          <cell r="V1317" t="str">
            <v>9999990022714,20150001074,</v>
          </cell>
          <cell r="W1317" t="str">
            <v>10/02/1994,05/10/2015,</v>
          </cell>
        </row>
        <row r="1318">
          <cell r="M1318" t="str">
            <v>HHSL52</v>
          </cell>
          <cell r="N1318">
            <v>0.24</v>
          </cell>
          <cell r="O1318" t="str">
            <v>25/03/1968</v>
          </cell>
          <cell r="P1318" t="str">
            <v>SMT. NINGAMMA</v>
          </cell>
          <cell r="Q1318" t="str">
            <v xml:space="preserve">   HERURU</v>
          </cell>
          <cell r="R1318" t="str">
            <v>01/10/2024</v>
          </cell>
          <cell r="S1318">
            <v>991</v>
          </cell>
          <cell r="T1318" t="str">
            <v>11/04/2022</v>
          </cell>
          <cell r="U1318" t="str">
            <v>27,22,30,</v>
          </cell>
          <cell r="V1318" t="str">
            <v>9999990022754,9999990022755,9999990022756,</v>
          </cell>
          <cell r="W1318" t="str">
            <v>06/02/1967,19/11/1971,11/09/1994,</v>
          </cell>
        </row>
        <row r="1319">
          <cell r="M1319" t="str">
            <v>YRTL210</v>
          </cell>
          <cell r="N1319">
            <v>10</v>
          </cell>
          <cell r="O1319" t="str">
            <v>03/07/2019</v>
          </cell>
          <cell r="P1319" t="str">
            <v>B S R INFRATECH INDIA LTD</v>
          </cell>
          <cell r="Q1319" t="str">
            <v>YARAVARAHALLI</v>
          </cell>
          <cell r="R1319" t="str">
            <v>01/10/2024</v>
          </cell>
          <cell r="S1319">
            <v>-9160</v>
          </cell>
          <cell r="T1319" t="str">
            <v>13/09/2021</v>
          </cell>
        </row>
        <row r="1320">
          <cell r="M1320" t="str">
            <v>DDHRL16561</v>
          </cell>
          <cell r="N1320">
            <v>0.08</v>
          </cell>
          <cell r="O1320" t="str">
            <v>13/12/2018</v>
          </cell>
          <cell r="P1320" t="str">
            <v>AMBADEVI W/O BASAVARAJU</v>
          </cell>
          <cell r="Q1320" t="str">
            <v>HERURU</v>
          </cell>
          <cell r="R1320" t="str">
            <v>03/10/2024</v>
          </cell>
          <cell r="S1320">
            <v>872</v>
          </cell>
          <cell r="T1320" t="str">
            <v>12/10/2022</v>
          </cell>
        </row>
        <row r="1321">
          <cell r="M1321" t="str">
            <v>DDHRL16574</v>
          </cell>
          <cell r="N1321">
            <v>0.08</v>
          </cell>
          <cell r="O1321" t="str">
            <v>13/12/2018</v>
          </cell>
          <cell r="P1321" t="str">
            <v>MALLIRANGAPPA S/O LAKSHMANNA</v>
          </cell>
          <cell r="Q1321" t="str">
            <v>HERURU</v>
          </cell>
          <cell r="R1321" t="str">
            <v>03/10/2024</v>
          </cell>
          <cell r="S1321">
            <v>3142</v>
          </cell>
          <cell r="T1321" t="str">
            <v>12/10/2022</v>
          </cell>
        </row>
        <row r="1322">
          <cell r="M1322" t="str">
            <v>HHSL228</v>
          </cell>
          <cell r="N1322">
            <v>0.04</v>
          </cell>
          <cell r="O1322" t="str">
            <v>07/09/1980</v>
          </cell>
          <cell r="P1322" t="str">
            <v>H.N. LAKSHMI NARASIMAIAH</v>
          </cell>
          <cell r="Q1322" t="str">
            <v xml:space="preserve">   HERURU</v>
          </cell>
          <cell r="R1322" t="str">
            <v>03/10/2024</v>
          </cell>
          <cell r="S1322">
            <v>1677</v>
          </cell>
          <cell r="T1322" t="str">
            <v>06/09/2022</v>
          </cell>
          <cell r="U1322" t="str">
            <v>39,21,10,30,80,</v>
          </cell>
          <cell r="V1322" t="str">
            <v>9999990022309,9999990022310,9999990022311,9999990022312,20150000429,</v>
          </cell>
          <cell r="W1322" t="str">
            <v>05/01/1980,10/10/1985,09/09/1988,24/01/1994,07/08/2015,</v>
          </cell>
        </row>
        <row r="1323">
          <cell r="M1323" t="str">
            <v>HHSL499</v>
          </cell>
          <cell r="N1323">
            <v>0.16</v>
          </cell>
          <cell r="O1323" t="str">
            <v>18/02/1988</v>
          </cell>
          <cell r="P1323" t="str">
            <v>KARIYAMMA</v>
          </cell>
          <cell r="Q1323" t="str">
            <v xml:space="preserve">     HERUR</v>
          </cell>
          <cell r="R1323" t="str">
            <v>03/10/2024</v>
          </cell>
          <cell r="S1323">
            <v>1128</v>
          </cell>
          <cell r="T1323" t="str">
            <v>11/04/2022</v>
          </cell>
          <cell r="U1323" t="str">
            <v>30,25,45,</v>
          </cell>
          <cell r="V1323" t="str">
            <v>9999990022722,9999990022723,20150000616,</v>
          </cell>
          <cell r="W1323" t="str">
            <v>30/01/1988,16/09/1994,22/08/2015,</v>
          </cell>
        </row>
        <row r="1324">
          <cell r="M1324" t="str">
            <v>HRL10072</v>
          </cell>
          <cell r="N1324">
            <v>0.48</v>
          </cell>
          <cell r="O1324" t="str">
            <v>18/05/2013</v>
          </cell>
          <cell r="P1324" t="str">
            <v>KARIYAMMA WO</v>
          </cell>
          <cell r="Q1324" t="str">
            <v>RANGAPPA HERUR</v>
          </cell>
          <cell r="R1324" t="str">
            <v>03/10/2024</v>
          </cell>
          <cell r="S1324">
            <v>2755</v>
          </cell>
          <cell r="T1324" t="str">
            <v>06/09/2022</v>
          </cell>
          <cell r="U1324" t="str">
            <v>130,10,</v>
          </cell>
          <cell r="V1324" t="str">
            <v>20130000420,20150000434,</v>
          </cell>
          <cell r="W1324" t="str">
            <v>16/04/2013,07/08/2015,</v>
          </cell>
        </row>
        <row r="1325">
          <cell r="M1325" t="str">
            <v>HRWP1025</v>
          </cell>
          <cell r="N1325">
            <v>10</v>
          </cell>
          <cell r="O1325" t="str">
            <v>31/03/2017</v>
          </cell>
          <cell r="P1325" t="str">
            <v>AEE PDO HERURU WAER SUPPLY</v>
          </cell>
          <cell r="Q1325" t="str">
            <v>AEE/PDO HERURU WATER SUPPLY</v>
          </cell>
          <cell r="R1325" t="str">
            <v>01/10/2024</v>
          </cell>
          <cell r="S1325">
            <v>0</v>
          </cell>
          <cell r="T1325" t="str">
            <v>27/09/2019</v>
          </cell>
        </row>
        <row r="1326">
          <cell r="M1326" t="str">
            <v>TKP64</v>
          </cell>
          <cell r="N1326">
            <v>3</v>
          </cell>
          <cell r="O1326" t="str">
            <v>30/06/1995</v>
          </cell>
          <cell r="P1326" t="str">
            <v>AEE JP UPAVIBAGA SIRA</v>
          </cell>
          <cell r="Q1326" t="str">
            <v xml:space="preserve">   HERURU</v>
          </cell>
          <cell r="R1326" t="str">
            <v>02/10/2024</v>
          </cell>
          <cell r="S1326">
            <v>0</v>
          </cell>
          <cell r="T1326" t="str">
            <v>12/05/2020</v>
          </cell>
        </row>
        <row r="1327">
          <cell r="M1327" t="str">
            <v>HHSL104</v>
          </cell>
          <cell r="N1327">
            <v>0.2</v>
          </cell>
          <cell r="O1327" t="str">
            <v>18/02/1972</v>
          </cell>
          <cell r="P1327" t="str">
            <v>AAYATHARAPPA</v>
          </cell>
          <cell r="Q1327" t="str">
            <v xml:space="preserve">   YARAVALLI</v>
          </cell>
          <cell r="R1327" t="str">
            <v>02/10/2024</v>
          </cell>
          <cell r="S1327">
            <v>100</v>
          </cell>
          <cell r="T1327" t="str">
            <v>29/04/2022</v>
          </cell>
          <cell r="U1327" t="str">
            <v>20,20,30,30,</v>
          </cell>
          <cell r="V1327" t="str">
            <v>9999990022105,9999990022106,9999990022107,20150000641,</v>
          </cell>
          <cell r="W1327" t="str">
            <v>25/01/1972,25/09/1987,31/01/1992,27/08/2015,</v>
          </cell>
        </row>
        <row r="1328">
          <cell r="M1328" t="str">
            <v>HHSL200</v>
          </cell>
          <cell r="N1328">
            <v>0.16</v>
          </cell>
          <cell r="O1328" t="str">
            <v>26/06/1979</v>
          </cell>
          <cell r="P1328" t="str">
            <v>GUTLAPPA</v>
          </cell>
          <cell r="Q1328" t="str">
            <v xml:space="preserve">   YAVARA HALII</v>
          </cell>
          <cell r="R1328" t="str">
            <v>02/10/2024</v>
          </cell>
          <cell r="S1328">
            <v>337</v>
          </cell>
          <cell r="T1328" t="str">
            <v>23/09/2014</v>
          </cell>
          <cell r="U1328" t="str">
            <v>20,</v>
          </cell>
          <cell r="V1328" t="str">
            <v>9999990022278,</v>
          </cell>
          <cell r="W1328" t="str">
            <v>25/04/1979,</v>
          </cell>
        </row>
        <row r="1329">
          <cell r="M1329" t="str">
            <v>HHSL207</v>
          </cell>
          <cell r="N1329">
            <v>0.12</v>
          </cell>
          <cell r="O1329" t="str">
            <v>29/06/1979</v>
          </cell>
          <cell r="P1329" t="str">
            <v>JAYARAMANNA</v>
          </cell>
          <cell r="Q1329" t="str">
            <v xml:space="preserve">   YARAVALLI</v>
          </cell>
          <cell r="R1329" t="str">
            <v>02/10/2024</v>
          </cell>
          <cell r="S1329">
            <v>-3</v>
          </cell>
          <cell r="T1329" t="str">
            <v>11/04/2022</v>
          </cell>
          <cell r="U1329" t="str">
            <v>26,20,15,</v>
          </cell>
          <cell r="V1329" t="str">
            <v>9999990022280,9999990022281,20150001051,</v>
          </cell>
          <cell r="W1329" t="str">
            <v>25/04/1979,30/08/1988,03/10/2015,</v>
          </cell>
        </row>
        <row r="1330">
          <cell r="M1330" t="str">
            <v>HHSL208</v>
          </cell>
          <cell r="N1330">
            <v>0.12</v>
          </cell>
          <cell r="O1330" t="str">
            <v>29/06/1979</v>
          </cell>
          <cell r="P1330" t="str">
            <v>H T MUDDHIAH</v>
          </cell>
          <cell r="Q1330" t="str">
            <v xml:space="preserve">   YARAVALLI</v>
          </cell>
          <cell r="R1330" t="str">
            <v>02/10/2024</v>
          </cell>
          <cell r="S1330">
            <v>-2</v>
          </cell>
          <cell r="T1330" t="str">
            <v>26/07/2021</v>
          </cell>
          <cell r="U1330" t="str">
            <v>26,30,44,</v>
          </cell>
          <cell r="V1330" t="str">
            <v>9999990022282,9999990022283,20150000661,</v>
          </cell>
          <cell r="W1330" t="str">
            <v>25/04/1979,01/02/1994,05/09/2015,</v>
          </cell>
        </row>
        <row r="1331">
          <cell r="M1331" t="str">
            <v>HHSL323</v>
          </cell>
          <cell r="N1331">
            <v>0.16</v>
          </cell>
          <cell r="O1331" t="str">
            <v>18/03/1983</v>
          </cell>
          <cell r="P1331" t="str">
            <v>JAJI THIMMAIAH</v>
          </cell>
          <cell r="Q1331" t="str">
            <v xml:space="preserve">   YAVARA HALII</v>
          </cell>
          <cell r="R1331" t="str">
            <v>02/10/2024</v>
          </cell>
          <cell r="S1331">
            <v>1224</v>
          </cell>
          <cell r="T1331" t="str">
            <v>06/09/2022</v>
          </cell>
          <cell r="U1331" t="str">
            <v>13,50,</v>
          </cell>
          <cell r="V1331" t="str">
            <v>9999990022458,20150001175,</v>
          </cell>
          <cell r="W1331" t="str">
            <v>14/02/1983,17/10/2015,</v>
          </cell>
        </row>
        <row r="1332">
          <cell r="M1332" t="str">
            <v>HHSL341</v>
          </cell>
          <cell r="N1332">
            <v>0.16</v>
          </cell>
          <cell r="O1332" t="str">
            <v>24/02/1994</v>
          </cell>
          <cell r="P1332" t="str">
            <v>KAAMANNA</v>
          </cell>
          <cell r="Q1332" t="str">
            <v xml:space="preserve">   YAVARA HALII</v>
          </cell>
          <cell r="R1332" t="str">
            <v>02/10/2024</v>
          </cell>
          <cell r="S1332">
            <v>1355</v>
          </cell>
          <cell r="T1332" t="str">
            <v>11/04/2022</v>
          </cell>
          <cell r="U1332" t="str">
            <v>30,160,</v>
          </cell>
          <cell r="V1332" t="str">
            <v>9999990022487,20150000937,</v>
          </cell>
          <cell r="W1332" t="str">
            <v>18/02/1994,20/09/2015,</v>
          </cell>
        </row>
        <row r="1333">
          <cell r="M1333" t="str">
            <v>HHSL542</v>
          </cell>
          <cell r="N1333">
            <v>0.24</v>
          </cell>
          <cell r="O1333" t="str">
            <v>20/05/1988</v>
          </cell>
          <cell r="P1333" t="str">
            <v>THIMANNA</v>
          </cell>
          <cell r="Q1333" t="str">
            <v xml:space="preserve">   YARAVALLI</v>
          </cell>
          <cell r="R1333" t="str">
            <v>02/10/2024</v>
          </cell>
          <cell r="S1333">
            <v>-275</v>
          </cell>
          <cell r="T1333" t="str">
            <v>11/04/2022</v>
          </cell>
          <cell r="U1333" t="str">
            <v>30,30,140,</v>
          </cell>
          <cell r="V1333" t="str">
            <v>9999990022780,9999990022779,20150001213,</v>
          </cell>
          <cell r="W1333" t="str">
            <v>20/12/1988,27/01/1994,04/11/2015,</v>
          </cell>
        </row>
        <row r="1334">
          <cell r="M1334" t="str">
            <v>HHSL576</v>
          </cell>
          <cell r="N1334">
            <v>0.16</v>
          </cell>
          <cell r="O1334" t="str">
            <v>18/10/1993</v>
          </cell>
          <cell r="P1334" t="str">
            <v>T MUDLAPPA</v>
          </cell>
          <cell r="Q1334" t="str">
            <v xml:space="preserve">   YARAVALLI</v>
          </cell>
          <cell r="R1334" t="str">
            <v>02/10/2024</v>
          </cell>
          <cell r="S1334">
            <v>0</v>
          </cell>
          <cell r="T1334" t="str">
            <v>03/09/2022</v>
          </cell>
          <cell r="U1334" t="str">
            <v>40,</v>
          </cell>
          <cell r="V1334" t="str">
            <v>9999990022821,</v>
          </cell>
          <cell r="W1334" t="str">
            <v>10/09/1993,</v>
          </cell>
        </row>
        <row r="1335">
          <cell r="M1335" t="str">
            <v>HHSL66</v>
          </cell>
          <cell r="N1335">
            <v>0.2</v>
          </cell>
          <cell r="O1335" t="str">
            <v>24/08/1970</v>
          </cell>
          <cell r="P1335" t="str">
            <v>GOVINDAPPA</v>
          </cell>
          <cell r="Q1335" t="str">
            <v xml:space="preserve">   YARAVALLI</v>
          </cell>
          <cell r="R1335" t="str">
            <v>02/10/2024</v>
          </cell>
          <cell r="S1335">
            <v>1425</v>
          </cell>
          <cell r="T1335" t="str">
            <v>06/09/2022</v>
          </cell>
          <cell r="U1335" t="str">
            <v>24,20,160,235,</v>
          </cell>
          <cell r="V1335" t="str">
            <v>9999990022922,9999990022923,20150001196,20180000001,</v>
          </cell>
          <cell r="W1335" t="str">
            <v>04/11/1985,24/09/1987,26/10/2015,18/01/2018,</v>
          </cell>
        </row>
        <row r="1336">
          <cell r="M1336" t="str">
            <v>HHSL845</v>
          </cell>
          <cell r="N1336">
            <v>0.2</v>
          </cell>
          <cell r="O1336" t="str">
            <v>28/10/1995</v>
          </cell>
          <cell r="P1336" t="str">
            <v>GOVINDAPPA</v>
          </cell>
          <cell r="Q1336" t="str">
            <v xml:space="preserve">   YAVARA HALII</v>
          </cell>
          <cell r="R1336" t="str">
            <v>02/10/2024</v>
          </cell>
          <cell r="S1336">
            <v>0</v>
          </cell>
          <cell r="T1336" t="str">
            <v>22/09/2021</v>
          </cell>
          <cell r="U1336" t="str">
            <v>40,190,</v>
          </cell>
          <cell r="V1336" t="str">
            <v>9999990023093,20150001315,</v>
          </cell>
          <cell r="W1336" t="str">
            <v>28/09/1995,18/12/2015,</v>
          </cell>
        </row>
        <row r="1337">
          <cell r="M1337" t="str">
            <v>HHSL99</v>
          </cell>
          <cell r="N1337">
            <v>0.16</v>
          </cell>
          <cell r="O1337" t="str">
            <v>22/12/1972</v>
          </cell>
          <cell r="P1337" t="str">
            <v>PANDURANGAPPA</v>
          </cell>
          <cell r="Q1337" t="str">
            <v xml:space="preserve">   YAVARA HALII</v>
          </cell>
          <cell r="R1337" t="str">
            <v>02/10/2024</v>
          </cell>
          <cell r="S1337">
            <v>2215</v>
          </cell>
          <cell r="T1337" t="str">
            <v>11/04/2022</v>
          </cell>
          <cell r="U1337" t="str">
            <v>12,</v>
          </cell>
          <cell r="V1337" t="str">
            <v>9999990023132,</v>
          </cell>
          <cell r="W1337" t="str">
            <v>24/10/1971,</v>
          </cell>
        </row>
        <row r="1338">
          <cell r="M1338" t="str">
            <v>TKL1719</v>
          </cell>
          <cell r="N1338">
            <v>0.12</v>
          </cell>
          <cell r="O1338" t="str">
            <v>12/07/2000</v>
          </cell>
          <cell r="P1338" t="str">
            <v>NINGANNA S O JAVARANNA</v>
          </cell>
          <cell r="Q1338" t="str">
            <v xml:space="preserve">   YARAVALLI</v>
          </cell>
          <cell r="R1338" t="str">
            <v>02/10/2024</v>
          </cell>
          <cell r="S1338">
            <v>2654</v>
          </cell>
          <cell r="T1338" t="str">
            <v>06/09/2022</v>
          </cell>
          <cell r="U1338" t="str">
            <v>100,10,</v>
          </cell>
          <cell r="V1338" t="str">
            <v>9999990042468,20150001054,</v>
          </cell>
          <cell r="W1338" t="str">
            <v>08/02/2000,03/10/2015,</v>
          </cell>
        </row>
        <row r="1339">
          <cell r="M1339" t="str">
            <v>YRL11897</v>
          </cell>
          <cell r="N1339">
            <v>0.5</v>
          </cell>
          <cell r="O1339" t="str">
            <v>08/07/2015</v>
          </cell>
          <cell r="P1339" t="str">
            <v>THIMMAKKA W O BASANNA</v>
          </cell>
          <cell r="Q1339" t="str">
            <v>YARAVARHALLI</v>
          </cell>
          <cell r="R1339" t="str">
            <v>02/10/2024</v>
          </cell>
          <cell r="S1339">
            <v>811</v>
          </cell>
          <cell r="T1339" t="str">
            <v>06/09/2022</v>
          </cell>
          <cell r="U1339" t="str">
            <v>150,</v>
          </cell>
          <cell r="V1339" t="str">
            <v>20150001781,</v>
          </cell>
          <cell r="W1339" t="str">
            <v>15/06/2015,</v>
          </cell>
        </row>
        <row r="1340">
          <cell r="M1340" t="str">
            <v>YRL19850</v>
          </cell>
          <cell r="N1340">
            <v>1</v>
          </cell>
          <cell r="O1340" t="str">
            <v>12/05/2022</v>
          </cell>
          <cell r="P1340" t="str">
            <v>SHIVAMMA W O RAMESH</v>
          </cell>
          <cell r="Q1340" t="str">
            <v>YARAVARAHALLI</v>
          </cell>
          <cell r="R1340" t="str">
            <v>02/10/2024</v>
          </cell>
          <cell r="S1340">
            <v>3</v>
          </cell>
          <cell r="T1340" t="str">
            <v>28/10/2022</v>
          </cell>
          <cell r="U1340" t="str">
            <v>1610,</v>
          </cell>
          <cell r="V1340" t="str">
            <v>20220002587,</v>
          </cell>
          <cell r="W1340" t="str">
            <v>09/05/2022,</v>
          </cell>
        </row>
        <row r="1341">
          <cell r="M1341" t="str">
            <v>HHSL330</v>
          </cell>
          <cell r="N1341">
            <v>0.04</v>
          </cell>
          <cell r="O1341" t="str">
            <v>08/05/1983</v>
          </cell>
          <cell r="P1341" t="str">
            <v>DODDALINGAPPA S O MAHALINGAPPA</v>
          </cell>
          <cell r="Q1341" t="str">
            <v>HERAVARAHALLI--HERAVARAHALLI</v>
          </cell>
          <cell r="R1341" t="str">
            <v>04/10/2024</v>
          </cell>
          <cell r="S1341">
            <v>-67</v>
          </cell>
          <cell r="T1341" t="str">
            <v>25/01/2019</v>
          </cell>
          <cell r="U1341" t="str">
            <v>23,20,15,</v>
          </cell>
          <cell r="V1341" t="str">
            <v>9999990022472,9999990022473,9999990022471,</v>
          </cell>
          <cell r="W1341" t="str">
            <v>23/04/1983,15/11/1985,22/09/1988,</v>
          </cell>
        </row>
        <row r="1342">
          <cell r="M1342" t="str">
            <v>NRTL203</v>
          </cell>
          <cell r="N1342">
            <v>5</v>
          </cell>
          <cell r="O1342" t="str">
            <v>04/05/2019</v>
          </cell>
          <cell r="P1342" t="str">
            <v>S NARAYANAREDDY</v>
          </cell>
          <cell r="Q1342" t="str">
            <v>NARAYANAPURA</v>
          </cell>
          <cell r="R1342" t="str">
            <v>04/10/2024</v>
          </cell>
          <cell r="S1342">
            <v>0</v>
          </cell>
          <cell r="T1342" t="str">
            <v>10/12/2020</v>
          </cell>
        </row>
        <row r="1343">
          <cell r="M1343" t="str">
            <v>ATKL2348</v>
          </cell>
          <cell r="N1343">
            <v>0.25</v>
          </cell>
          <cell r="O1343" t="str">
            <v>13/03/2002</v>
          </cell>
          <cell r="P1343" t="str">
            <v>SEETHARAMMAIAH S O HANUMA</v>
          </cell>
          <cell r="Q1343" t="str">
            <v xml:space="preserve">   HUNUSEHALLI</v>
          </cell>
          <cell r="R1343" t="str">
            <v>05/10/2024</v>
          </cell>
          <cell r="S1343">
            <v>7004</v>
          </cell>
          <cell r="T1343" t="str">
            <v>26/08/2014</v>
          </cell>
          <cell r="U1343" t="str">
            <v>80,</v>
          </cell>
          <cell r="V1343" t="str">
            <v>9999990007615,</v>
          </cell>
          <cell r="W1343" t="str">
            <v>13/03/2002,</v>
          </cell>
        </row>
        <row r="1344">
          <cell r="M1344" t="str">
            <v>ATKL2349</v>
          </cell>
          <cell r="N1344">
            <v>0.25</v>
          </cell>
          <cell r="O1344" t="str">
            <v>13/03/2002</v>
          </cell>
          <cell r="P1344" t="str">
            <v>THIPPAMMA W O SEETHARAMMA</v>
          </cell>
          <cell r="Q1344" t="str">
            <v xml:space="preserve">   HUNUSEHALLI</v>
          </cell>
          <cell r="R1344" t="str">
            <v>05/10/2024</v>
          </cell>
          <cell r="S1344">
            <v>8891</v>
          </cell>
          <cell r="T1344" t="str">
            <v>26/08/2014</v>
          </cell>
          <cell r="U1344" t="str">
            <v>80,</v>
          </cell>
          <cell r="V1344" t="str">
            <v>9999990007616,</v>
          </cell>
          <cell r="W1344" t="str">
            <v>13/03/2002,</v>
          </cell>
        </row>
        <row r="1345">
          <cell r="M1345" t="str">
            <v>ATKL2364</v>
          </cell>
          <cell r="N1345">
            <v>0.24</v>
          </cell>
          <cell r="O1345" t="str">
            <v>15/03/2002</v>
          </cell>
          <cell r="P1345" t="str">
            <v>H. LAKSHME GOWDA S O HANUMANTHEGOWDA</v>
          </cell>
          <cell r="Q1345" t="str">
            <v xml:space="preserve">   DYAGERAHALLI</v>
          </cell>
          <cell r="R1345" t="str">
            <v>05/10/2024</v>
          </cell>
          <cell r="S1345">
            <v>4008</v>
          </cell>
          <cell r="T1345" t="str">
            <v>26/08/2014</v>
          </cell>
          <cell r="U1345" t="str">
            <v>80,</v>
          </cell>
          <cell r="V1345" t="str">
            <v>9999990007631,</v>
          </cell>
          <cell r="W1345" t="str">
            <v>15/03/2002,</v>
          </cell>
        </row>
        <row r="1346">
          <cell r="M1346" t="str">
            <v>ATKL2366</v>
          </cell>
          <cell r="N1346">
            <v>0.4</v>
          </cell>
          <cell r="O1346" t="str">
            <v>15/03/2002</v>
          </cell>
          <cell r="P1346" t="str">
            <v>D.L. HANUMANTHARAYA</v>
          </cell>
          <cell r="Q1346" t="str">
            <v xml:space="preserve">   DYAGERAHALLI</v>
          </cell>
          <cell r="R1346" t="str">
            <v>05/10/2024</v>
          </cell>
          <cell r="S1346">
            <v>4948</v>
          </cell>
          <cell r="T1346" t="str">
            <v>23/09/2014</v>
          </cell>
          <cell r="U1346" t="str">
            <v>120,</v>
          </cell>
          <cell r="V1346" t="str">
            <v>9999990007633,</v>
          </cell>
          <cell r="W1346" t="str">
            <v>15/03/2002,</v>
          </cell>
        </row>
        <row r="1347">
          <cell r="M1347" t="str">
            <v>ATKL2367</v>
          </cell>
          <cell r="N1347">
            <v>0.24</v>
          </cell>
          <cell r="O1347" t="str">
            <v>15/03/2002</v>
          </cell>
          <cell r="P1347" t="str">
            <v>KARYADARSHI  SRI RAMA BHAJANA MANDHIRA</v>
          </cell>
          <cell r="Q1347" t="str">
            <v xml:space="preserve">   DYAGERAHALLI</v>
          </cell>
          <cell r="R1347" t="str">
            <v>05/10/2024</v>
          </cell>
          <cell r="S1347">
            <v>7331</v>
          </cell>
          <cell r="T1347" t="str">
            <v>26/08/2014</v>
          </cell>
          <cell r="U1347" t="str">
            <v>80,</v>
          </cell>
          <cell r="V1347" t="str">
            <v>9999990007634,</v>
          </cell>
          <cell r="W1347" t="str">
            <v>15/03/2002,</v>
          </cell>
        </row>
        <row r="1348">
          <cell r="M1348" t="str">
            <v>ATKL6140</v>
          </cell>
          <cell r="N1348">
            <v>0.2</v>
          </cell>
          <cell r="O1348" t="str">
            <v>07/04/2002</v>
          </cell>
          <cell r="P1348" t="str">
            <v>H RAJANNA S O HANUMANTHAP</v>
          </cell>
          <cell r="Q1348" t="str">
            <v xml:space="preserve">   HUNUSEHALLI</v>
          </cell>
          <cell r="R1348" t="str">
            <v>05/10/2024</v>
          </cell>
          <cell r="S1348">
            <v>6200</v>
          </cell>
          <cell r="T1348" t="str">
            <v>26/08/2014</v>
          </cell>
          <cell r="U1348" t="str">
            <v>80,</v>
          </cell>
          <cell r="V1348" t="str">
            <v>9999990008310,</v>
          </cell>
          <cell r="W1348" t="str">
            <v>07/04/2002,</v>
          </cell>
        </row>
        <row r="1349">
          <cell r="M1349" t="str">
            <v>ATKL6199</v>
          </cell>
          <cell r="N1349">
            <v>0.16</v>
          </cell>
          <cell r="O1349" t="str">
            <v>09/04/2002</v>
          </cell>
          <cell r="P1349" t="str">
            <v>BHAGYAMMA W O GANGADHARA</v>
          </cell>
          <cell r="Q1349" t="str">
            <v xml:space="preserve">   HUNUSEHALLI</v>
          </cell>
          <cell r="R1349" t="str">
            <v>05/10/2024</v>
          </cell>
          <cell r="S1349">
            <v>1267</v>
          </cell>
          <cell r="T1349" t="str">
            <v>01/01/2013</v>
          </cell>
          <cell r="U1349" t="str">
            <v>0,0,</v>
          </cell>
          <cell r="V1349" t="str">
            <v>9999990008365,9999990008366,</v>
          </cell>
          <cell r="W1349" t="str">
            <v>08/04/2002,09/04/2002,</v>
          </cell>
        </row>
        <row r="1350">
          <cell r="M1350" t="str">
            <v>ATKL6252</v>
          </cell>
          <cell r="N1350">
            <v>0.4</v>
          </cell>
          <cell r="O1350" t="str">
            <v>09/04/2002</v>
          </cell>
          <cell r="P1350" t="str">
            <v>KAALAPPA S O MUDDAPPA</v>
          </cell>
          <cell r="Q1350" t="str">
            <v xml:space="preserve">   DYAGERAHALLI</v>
          </cell>
          <cell r="R1350" t="str">
            <v>05/10/2024</v>
          </cell>
          <cell r="S1350">
            <v>1277</v>
          </cell>
          <cell r="T1350" t="str">
            <v>01/01/2013</v>
          </cell>
          <cell r="U1350" t="str">
            <v>0,</v>
          </cell>
          <cell r="V1350" t="str">
            <v>9999990008418,</v>
          </cell>
          <cell r="W1350" t="str">
            <v>09/04/2002,</v>
          </cell>
        </row>
        <row r="1351">
          <cell r="M1351" t="str">
            <v>ATKL6313</v>
          </cell>
          <cell r="N1351">
            <v>0.16</v>
          </cell>
          <cell r="O1351" t="str">
            <v>09/04/2002</v>
          </cell>
          <cell r="P1351" t="str">
            <v>R. UMAAPATHI</v>
          </cell>
          <cell r="Q1351" t="str">
            <v xml:space="preserve">   DYAGERAHALLI</v>
          </cell>
          <cell r="R1351" t="str">
            <v>05/10/2024</v>
          </cell>
          <cell r="S1351">
            <v>352</v>
          </cell>
          <cell r="T1351" t="str">
            <v>01/01/2013</v>
          </cell>
          <cell r="U1351" t="str">
            <v>0,</v>
          </cell>
          <cell r="V1351" t="str">
            <v>9999990008477,</v>
          </cell>
          <cell r="W1351" t="str">
            <v>09/04/2002,</v>
          </cell>
        </row>
        <row r="1352">
          <cell r="M1352" t="str">
            <v>ATKL6315</v>
          </cell>
          <cell r="N1352">
            <v>0.16</v>
          </cell>
          <cell r="O1352" t="str">
            <v>09/04/2002</v>
          </cell>
          <cell r="P1352" t="str">
            <v>BADAPPA S O MUDDAPPA</v>
          </cell>
          <cell r="Q1352" t="str">
            <v xml:space="preserve">   DYAGERAHALLI</v>
          </cell>
          <cell r="R1352" t="str">
            <v>05/10/2024</v>
          </cell>
          <cell r="S1352">
            <v>1310</v>
          </cell>
          <cell r="T1352" t="str">
            <v>01/01/2013</v>
          </cell>
          <cell r="U1352" t="str">
            <v>0,</v>
          </cell>
          <cell r="V1352" t="str">
            <v>9999990008479,</v>
          </cell>
          <cell r="W1352" t="str">
            <v>09/04/2002,</v>
          </cell>
        </row>
        <row r="1353">
          <cell r="M1353" t="str">
            <v>ATKL6338</v>
          </cell>
          <cell r="N1353">
            <v>0.08</v>
          </cell>
          <cell r="O1353" t="str">
            <v>09/04/2002</v>
          </cell>
          <cell r="P1353" t="str">
            <v>SHINIVAS S O BUTHANNA</v>
          </cell>
          <cell r="Q1353" t="str">
            <v xml:space="preserve">     PURALEHALLI</v>
          </cell>
          <cell r="R1353" t="str">
            <v>05/10/2024</v>
          </cell>
          <cell r="S1353">
            <v>1305</v>
          </cell>
          <cell r="T1353" t="str">
            <v>01/01/2013</v>
          </cell>
          <cell r="U1353" t="str">
            <v>0,</v>
          </cell>
          <cell r="V1353" t="str">
            <v>9999990008501,</v>
          </cell>
          <cell r="W1353" t="str">
            <v>09/04/2002,</v>
          </cell>
        </row>
        <row r="1354">
          <cell r="M1354" t="str">
            <v>ATKL6375</v>
          </cell>
          <cell r="N1354">
            <v>0.16</v>
          </cell>
          <cell r="O1354" t="str">
            <v>09/04/2002</v>
          </cell>
          <cell r="P1354" t="str">
            <v>NAGARAJU S O BAADANNA</v>
          </cell>
          <cell r="Q1354" t="str">
            <v xml:space="preserve">   DYAGERAHALLI</v>
          </cell>
          <cell r="R1354" t="str">
            <v>05/10/2024</v>
          </cell>
          <cell r="S1354">
            <v>-649</v>
          </cell>
          <cell r="T1354" t="str">
            <v>01/01/2013</v>
          </cell>
          <cell r="U1354" t="str">
            <v>0,</v>
          </cell>
          <cell r="V1354" t="str">
            <v>9999990008529,</v>
          </cell>
          <cell r="W1354" t="str">
            <v>09/04/2002,</v>
          </cell>
        </row>
        <row r="1355">
          <cell r="M1355" t="str">
            <v>ATKL6377</v>
          </cell>
          <cell r="N1355">
            <v>0.16</v>
          </cell>
          <cell r="O1355" t="str">
            <v>09/04/2002</v>
          </cell>
          <cell r="P1355" t="str">
            <v>KARIYANNA S O KRISHNAPPA</v>
          </cell>
          <cell r="Q1355" t="str">
            <v xml:space="preserve">   DYAGERAHALLI</v>
          </cell>
          <cell r="R1355" t="str">
            <v>05/10/2024</v>
          </cell>
          <cell r="S1355">
            <v>8206</v>
          </cell>
          <cell r="T1355" t="str">
            <v>26/08/2014</v>
          </cell>
          <cell r="U1355" t="str">
            <v>80,</v>
          </cell>
          <cell r="V1355" t="str">
            <v>9999990008531,</v>
          </cell>
          <cell r="W1355" t="str">
            <v>09/04/2002,</v>
          </cell>
        </row>
        <row r="1356">
          <cell r="M1356" t="str">
            <v>HHSL173</v>
          </cell>
          <cell r="N1356">
            <v>0.12</v>
          </cell>
          <cell r="O1356" t="str">
            <v>25/10/1976</v>
          </cell>
          <cell r="P1356" t="str">
            <v>MUDLAPPA</v>
          </cell>
          <cell r="Q1356" t="str">
            <v xml:space="preserve">   HUNUSEHALLI</v>
          </cell>
          <cell r="R1356" t="str">
            <v>05/10/2024</v>
          </cell>
          <cell r="S1356">
            <v>693</v>
          </cell>
          <cell r="T1356" t="str">
            <v>01/01/2013</v>
          </cell>
          <cell r="U1356" t="str">
            <v>0,0,</v>
          </cell>
          <cell r="V1356" t="str">
            <v>9999990022231,9999990022232,</v>
          </cell>
          <cell r="W1356" t="str">
            <v>14/10/1976,19/02/1988,</v>
          </cell>
        </row>
        <row r="1357">
          <cell r="M1357" t="str">
            <v>HHSL271</v>
          </cell>
          <cell r="N1357">
            <v>0.12</v>
          </cell>
          <cell r="O1357" t="str">
            <v>18/02/1981</v>
          </cell>
          <cell r="P1357" t="str">
            <v>RAMACHANDRAPPA</v>
          </cell>
          <cell r="Q1357" t="str">
            <v xml:space="preserve">   HUNUSEHALLI</v>
          </cell>
          <cell r="R1357" t="str">
            <v>05/10/2024</v>
          </cell>
          <cell r="S1357">
            <v>2667</v>
          </cell>
          <cell r="T1357" t="str">
            <v>01/09/2014</v>
          </cell>
          <cell r="U1357" t="str">
            <v>20,10,</v>
          </cell>
          <cell r="V1357" t="str">
            <v>9999990022377,9999990022376,</v>
          </cell>
          <cell r="W1357" t="str">
            <v>17/09/1985,13/09/1988,</v>
          </cell>
        </row>
        <row r="1358">
          <cell r="M1358" t="str">
            <v>HHSL277</v>
          </cell>
          <cell r="N1358">
            <v>0.12</v>
          </cell>
          <cell r="O1358" t="str">
            <v>20/12/1981</v>
          </cell>
          <cell r="P1358" t="str">
            <v>JAYANNA</v>
          </cell>
          <cell r="Q1358" t="str">
            <v xml:space="preserve">   HUNASEHALLI</v>
          </cell>
          <cell r="R1358" t="str">
            <v>05/10/2024</v>
          </cell>
          <cell r="S1358">
            <v>8439</v>
          </cell>
          <cell r="T1358" t="str">
            <v>26/08/2014</v>
          </cell>
          <cell r="U1358" t="str">
            <v>50,</v>
          </cell>
          <cell r="V1358" t="str">
            <v>9999990022384,</v>
          </cell>
          <cell r="W1358" t="str">
            <v>15/10/1981,</v>
          </cell>
        </row>
        <row r="1359">
          <cell r="M1359" t="str">
            <v>HHSL29</v>
          </cell>
          <cell r="N1359">
            <v>0.28000000000000003</v>
          </cell>
          <cell r="O1359" t="str">
            <v>04/01/1967</v>
          </cell>
          <cell r="P1359" t="str">
            <v>DODDALINGAPPA</v>
          </cell>
          <cell r="Q1359" t="str">
            <v xml:space="preserve">   HUNUSEHALLI</v>
          </cell>
          <cell r="R1359" t="str">
            <v>05/10/2024</v>
          </cell>
          <cell r="S1359">
            <v>7470</v>
          </cell>
          <cell r="T1359" t="str">
            <v>26/08/2014</v>
          </cell>
          <cell r="U1359" t="str">
            <v>27,10,20,</v>
          </cell>
          <cell r="V1359" t="str">
            <v>9999990022407,9999990022408,9999990022406,</v>
          </cell>
          <cell r="W1359" t="str">
            <v>03/12/1986,16/09/1987,21/09/1988,</v>
          </cell>
        </row>
        <row r="1360">
          <cell r="M1360" t="str">
            <v>HHSL359</v>
          </cell>
          <cell r="N1360">
            <v>0.2</v>
          </cell>
          <cell r="O1360" t="str">
            <v>05/10/1984</v>
          </cell>
          <cell r="P1360" t="str">
            <v>KADAPPA S O SIDDAPPA</v>
          </cell>
          <cell r="Q1360" t="str">
            <v xml:space="preserve">   HUNASEHALLI</v>
          </cell>
          <cell r="R1360" t="str">
            <v>05/10/2024</v>
          </cell>
          <cell r="S1360">
            <v>2645</v>
          </cell>
          <cell r="T1360" t="str">
            <v>01/01/2013</v>
          </cell>
          <cell r="U1360" t="str">
            <v>0,0,</v>
          </cell>
          <cell r="V1360" t="str">
            <v>9999990022533,9999990022534,</v>
          </cell>
          <cell r="W1360" t="str">
            <v>31/01/1983,21/02/1994,</v>
          </cell>
        </row>
        <row r="1361">
          <cell r="M1361" t="str">
            <v>HHSL462</v>
          </cell>
          <cell r="N1361">
            <v>0.16</v>
          </cell>
          <cell r="O1361" t="str">
            <v>05/10/1984</v>
          </cell>
          <cell r="P1361" t="str">
            <v>HANUMANTHAPPA</v>
          </cell>
          <cell r="Q1361" t="str">
            <v xml:space="preserve">   HUNASEHALLI</v>
          </cell>
          <cell r="R1361" t="str">
            <v>05/10/2024</v>
          </cell>
          <cell r="S1361">
            <v>3060</v>
          </cell>
          <cell r="T1361" t="str">
            <v>01/01/2013</v>
          </cell>
        </row>
        <row r="1362">
          <cell r="M1362" t="str">
            <v>HHSL471</v>
          </cell>
          <cell r="N1362">
            <v>0.44</v>
          </cell>
          <cell r="O1362" t="str">
            <v>04/07/1987</v>
          </cell>
          <cell r="P1362" t="str">
            <v>KRUSHI SAHAYAKARU</v>
          </cell>
          <cell r="Q1362" t="str">
            <v xml:space="preserve">   HUNUSEHALLI</v>
          </cell>
          <cell r="R1362" t="str">
            <v>05/10/2024</v>
          </cell>
          <cell r="S1362">
            <v>2221</v>
          </cell>
          <cell r="T1362" t="str">
            <v>01/01/2013</v>
          </cell>
          <cell r="U1362" t="str">
            <v>0,0,0,</v>
          </cell>
          <cell r="V1362" t="str">
            <v>9999990022695,9999990022696,9999990022697,</v>
          </cell>
          <cell r="W1362" t="str">
            <v>08/12/1982,29/09/1987,20/01/1992,</v>
          </cell>
        </row>
        <row r="1363">
          <cell r="M1363" t="str">
            <v>HHSL519</v>
          </cell>
          <cell r="N1363">
            <v>0.16</v>
          </cell>
          <cell r="O1363" t="str">
            <v>09/07/1988</v>
          </cell>
          <cell r="P1363" t="str">
            <v>RAMAIAH S O HANUMANTHAPPA</v>
          </cell>
          <cell r="Q1363" t="str">
            <v xml:space="preserve">   HUNASEHALLI</v>
          </cell>
          <cell r="R1363" t="str">
            <v>05/10/2024</v>
          </cell>
          <cell r="S1363">
            <v>3056</v>
          </cell>
          <cell r="T1363" t="str">
            <v>26/08/2014</v>
          </cell>
          <cell r="U1363" t="str">
            <v>30,30,</v>
          </cell>
          <cell r="V1363" t="str">
            <v>9999990022752,9999990022753,</v>
          </cell>
          <cell r="W1363" t="str">
            <v>26/02/1988,09/05/1994,</v>
          </cell>
        </row>
        <row r="1364">
          <cell r="M1364" t="str">
            <v>HHSL584</v>
          </cell>
          <cell r="N1364">
            <v>0.16</v>
          </cell>
          <cell r="O1364" t="str">
            <v>22/05/1989</v>
          </cell>
          <cell r="P1364" t="str">
            <v>DODDA THIMAIAH</v>
          </cell>
          <cell r="Q1364" t="str">
            <v>HUNASEHALLI--HUNASEHALLI</v>
          </cell>
          <cell r="R1364" t="str">
            <v>05/10/2024</v>
          </cell>
          <cell r="S1364">
            <v>1427</v>
          </cell>
          <cell r="T1364" t="str">
            <v>26/08/2014</v>
          </cell>
          <cell r="U1364" t="str">
            <v>0,</v>
          </cell>
          <cell r="V1364" t="str">
            <v>9999990022835,</v>
          </cell>
          <cell r="W1364" t="str">
            <v>15/05/1989,</v>
          </cell>
        </row>
        <row r="1365">
          <cell r="M1365" t="str">
            <v>HHSL623</v>
          </cell>
          <cell r="N1365">
            <v>0.16</v>
          </cell>
          <cell r="O1365" t="str">
            <v>05/12/1989</v>
          </cell>
          <cell r="P1365" t="str">
            <v>THIPPESWAMY</v>
          </cell>
          <cell r="Q1365" t="str">
            <v xml:space="preserve">   HUNASEHALLI</v>
          </cell>
          <cell r="R1365" t="str">
            <v>05/10/2024</v>
          </cell>
          <cell r="S1365">
            <v>2207</v>
          </cell>
          <cell r="T1365" t="str">
            <v>26/08/2014</v>
          </cell>
          <cell r="U1365" t="str">
            <v>30,</v>
          </cell>
          <cell r="V1365" t="str">
            <v>9999990022887,</v>
          </cell>
          <cell r="W1365" t="str">
            <v>26/07/1989,</v>
          </cell>
        </row>
        <row r="1366">
          <cell r="M1366" t="str">
            <v>HHSL642</v>
          </cell>
          <cell r="N1366">
            <v>0.24</v>
          </cell>
          <cell r="O1366" t="str">
            <v>28/04/1990</v>
          </cell>
          <cell r="P1366" t="str">
            <v>H S NIJAGUNA</v>
          </cell>
          <cell r="Q1366" t="str">
            <v xml:space="preserve">   HUNUSEHALLI</v>
          </cell>
          <cell r="R1366" t="str">
            <v>05/10/2024</v>
          </cell>
          <cell r="S1366">
            <v>5031</v>
          </cell>
          <cell r="T1366" t="str">
            <v>26/08/2014</v>
          </cell>
          <cell r="U1366" t="str">
            <v>30,30,</v>
          </cell>
          <cell r="V1366" t="str">
            <v>9999990022909,9999990022908,</v>
          </cell>
          <cell r="W1366" t="str">
            <v>16/04/1990,02/02/1994,</v>
          </cell>
        </row>
        <row r="1367">
          <cell r="M1367" t="str">
            <v>HHSL682</v>
          </cell>
          <cell r="N1367">
            <v>0.16</v>
          </cell>
          <cell r="O1367" t="str">
            <v>05/08/1995</v>
          </cell>
          <cell r="P1367" t="str">
            <v>BHOMANNA</v>
          </cell>
          <cell r="Q1367" t="str">
            <v xml:space="preserve">   HUNUSEHALLI</v>
          </cell>
          <cell r="R1367" t="str">
            <v>05/10/2024</v>
          </cell>
          <cell r="S1367">
            <v>1256</v>
          </cell>
          <cell r="T1367" t="str">
            <v>01/01/2013</v>
          </cell>
          <cell r="U1367" t="str">
            <v>0,</v>
          </cell>
          <cell r="V1367" t="str">
            <v>9999990022935,</v>
          </cell>
          <cell r="W1367" t="str">
            <v>18/01/1994,</v>
          </cell>
        </row>
        <row r="1368">
          <cell r="M1368" t="str">
            <v>HHSL709</v>
          </cell>
          <cell r="N1368">
            <v>0.16</v>
          </cell>
          <cell r="O1368" t="str">
            <v>24/09/1990</v>
          </cell>
          <cell r="P1368" t="str">
            <v>NARASAPPA</v>
          </cell>
          <cell r="Q1368" t="str">
            <v xml:space="preserve">   HUNASEHALLI</v>
          </cell>
          <cell r="R1368" t="str">
            <v>05/10/2024</v>
          </cell>
          <cell r="S1368">
            <v>1726</v>
          </cell>
          <cell r="T1368" t="str">
            <v>01/01/2013</v>
          </cell>
        </row>
        <row r="1369">
          <cell r="M1369" t="str">
            <v>HHSL738</v>
          </cell>
          <cell r="N1369">
            <v>0.16</v>
          </cell>
          <cell r="O1369" t="str">
            <v>04/05/1993</v>
          </cell>
          <cell r="P1369" t="str">
            <v>EERANNA</v>
          </cell>
          <cell r="Q1369" t="str">
            <v xml:space="preserve">   HUNUSEHALLI</v>
          </cell>
          <cell r="R1369" t="str">
            <v>05/10/2024</v>
          </cell>
          <cell r="S1369">
            <v>2420</v>
          </cell>
          <cell r="T1369" t="str">
            <v>01/01/2013</v>
          </cell>
          <cell r="U1369" t="str">
            <v>0,</v>
          </cell>
          <cell r="V1369" t="str">
            <v>9999990022997,</v>
          </cell>
          <cell r="W1369" t="str">
            <v>10/03/1992,</v>
          </cell>
        </row>
        <row r="1370">
          <cell r="M1370" t="str">
            <v>HHSL76</v>
          </cell>
          <cell r="N1370">
            <v>0.12</v>
          </cell>
          <cell r="O1370" t="str">
            <v>05/10/1970</v>
          </cell>
          <cell r="P1370" t="str">
            <v>HANUMAKKA</v>
          </cell>
          <cell r="Q1370" t="str">
            <v xml:space="preserve">   HUNASEHALLI</v>
          </cell>
          <cell r="R1370" t="str">
            <v>05/10/2024</v>
          </cell>
          <cell r="S1370">
            <v>2311</v>
          </cell>
          <cell r="T1370" t="str">
            <v>01/01/2013</v>
          </cell>
          <cell r="U1370" t="str">
            <v>0,</v>
          </cell>
          <cell r="V1370" t="str">
            <v>9999990023016,</v>
          </cell>
          <cell r="W1370" t="str">
            <v>30/07/1990,</v>
          </cell>
        </row>
        <row r="1371">
          <cell r="M1371" t="str">
            <v>HHSL819</v>
          </cell>
          <cell r="N1371">
            <v>0.12</v>
          </cell>
          <cell r="O1371" t="str">
            <v>04/08/1994</v>
          </cell>
          <cell r="P1371" t="str">
            <v>PANDAPPA S O RAJANNA</v>
          </cell>
          <cell r="Q1371" t="str">
            <v xml:space="preserve">   HUNUSEHALLI</v>
          </cell>
          <cell r="R1371" t="str">
            <v>05/10/2024</v>
          </cell>
          <cell r="S1371">
            <v>7136</v>
          </cell>
          <cell r="T1371" t="str">
            <v>26/08/2014</v>
          </cell>
          <cell r="U1371" t="str">
            <v>40,</v>
          </cell>
          <cell r="V1371" t="str">
            <v>9999990023063,</v>
          </cell>
          <cell r="W1371" t="str">
            <v>24/08/1993,</v>
          </cell>
        </row>
        <row r="1372">
          <cell r="M1372" t="str">
            <v>RL11</v>
          </cell>
          <cell r="N1372">
            <v>0.24</v>
          </cell>
          <cell r="O1372" t="str">
            <v>07/02/1984</v>
          </cell>
          <cell r="P1372" t="str">
            <v>ERANNA</v>
          </cell>
          <cell r="Q1372" t="str">
            <v xml:space="preserve">   K. RANGANA HALLI</v>
          </cell>
          <cell r="R1372" t="str">
            <v>05/10/2024</v>
          </cell>
          <cell r="S1372">
            <v>4684</v>
          </cell>
          <cell r="T1372" t="str">
            <v>01/01/2013</v>
          </cell>
          <cell r="U1372" t="str">
            <v>0,0,</v>
          </cell>
          <cell r="V1372" t="str">
            <v>9999990035241,9999990035242,</v>
          </cell>
          <cell r="W1372" t="str">
            <v>07/02/1984,02/09/1995,</v>
          </cell>
        </row>
        <row r="1373">
          <cell r="M1373" t="str">
            <v>THDL1</v>
          </cell>
          <cell r="N1373">
            <v>0.24</v>
          </cell>
          <cell r="O1373" t="str">
            <v>18/01/1984</v>
          </cell>
          <cell r="P1373" t="str">
            <v>KARIYANNA</v>
          </cell>
          <cell r="Q1373" t="str">
            <v xml:space="preserve">   DYAGERAHALLI</v>
          </cell>
          <cell r="R1373" t="str">
            <v>05/10/2024</v>
          </cell>
          <cell r="S1373">
            <v>3487</v>
          </cell>
          <cell r="T1373" t="str">
            <v>01/01/2013</v>
          </cell>
          <cell r="U1373" t="str">
            <v>0,</v>
          </cell>
          <cell r="V1373" t="str">
            <v>9999990039558,</v>
          </cell>
          <cell r="W1373" t="str">
            <v>02/01/1984,</v>
          </cell>
        </row>
        <row r="1374">
          <cell r="M1374" t="str">
            <v>THDL14</v>
          </cell>
          <cell r="N1374">
            <v>0.44</v>
          </cell>
          <cell r="O1374" t="str">
            <v>05/06/1984</v>
          </cell>
          <cell r="P1374" t="str">
            <v>MUDDANNA</v>
          </cell>
          <cell r="Q1374" t="str">
            <v xml:space="preserve">   DYAGERAHALLI</v>
          </cell>
          <cell r="R1374" t="str">
            <v>05/10/2024</v>
          </cell>
          <cell r="S1374">
            <v>3465</v>
          </cell>
          <cell r="T1374" t="str">
            <v>01/01/2013</v>
          </cell>
          <cell r="U1374" t="str">
            <v>0,</v>
          </cell>
          <cell r="V1374" t="str">
            <v>9999990039562,</v>
          </cell>
          <cell r="W1374" t="str">
            <v>21/05/1984,</v>
          </cell>
        </row>
        <row r="1375">
          <cell r="M1375" t="str">
            <v>THDL15</v>
          </cell>
          <cell r="N1375">
            <v>0.32</v>
          </cell>
          <cell r="O1375" t="str">
            <v>05/06/1984</v>
          </cell>
          <cell r="P1375" t="str">
            <v>MUDDANNA</v>
          </cell>
          <cell r="Q1375" t="str">
            <v xml:space="preserve">   DYAGERAHALLI</v>
          </cell>
          <cell r="R1375" t="str">
            <v>05/10/2024</v>
          </cell>
          <cell r="S1375">
            <v>1748</v>
          </cell>
          <cell r="T1375" t="str">
            <v>01/01/2013</v>
          </cell>
          <cell r="U1375" t="str">
            <v>0,</v>
          </cell>
          <cell r="V1375" t="str">
            <v>9999990039563,</v>
          </cell>
          <cell r="W1375" t="str">
            <v>21/05/1984,</v>
          </cell>
        </row>
        <row r="1376">
          <cell r="M1376" t="str">
            <v>THDL16</v>
          </cell>
          <cell r="N1376">
            <v>0.24</v>
          </cell>
          <cell r="O1376" t="str">
            <v>09/06/1984</v>
          </cell>
          <cell r="P1376" t="str">
            <v>KAALINGA KRISHNA</v>
          </cell>
          <cell r="Q1376" t="str">
            <v xml:space="preserve">   DYAGERAHALLI</v>
          </cell>
          <cell r="R1376" t="str">
            <v>05/10/2024</v>
          </cell>
          <cell r="S1376">
            <v>2373</v>
          </cell>
          <cell r="T1376" t="str">
            <v>01/01/2013</v>
          </cell>
          <cell r="U1376" t="str">
            <v>0,</v>
          </cell>
          <cell r="V1376" t="str">
            <v>9999990039564,</v>
          </cell>
          <cell r="W1376" t="str">
            <v>03/05/1996,</v>
          </cell>
        </row>
        <row r="1377">
          <cell r="M1377" t="str">
            <v>THDL18</v>
          </cell>
          <cell r="N1377">
            <v>0.24</v>
          </cell>
          <cell r="O1377" t="str">
            <v>01/12/1994</v>
          </cell>
          <cell r="P1377" t="str">
            <v xml:space="preserve">KARIYANNA </v>
          </cell>
          <cell r="Q1377" t="str">
            <v xml:space="preserve">   DYAGERAHALLI</v>
          </cell>
          <cell r="R1377" t="str">
            <v>05/10/2024</v>
          </cell>
          <cell r="S1377">
            <v>2187</v>
          </cell>
          <cell r="T1377" t="str">
            <v>01/01/2013</v>
          </cell>
          <cell r="U1377" t="str">
            <v>0,</v>
          </cell>
          <cell r="V1377" t="str">
            <v>9999990039566,</v>
          </cell>
          <cell r="W1377" t="str">
            <v>17/08/1994,</v>
          </cell>
        </row>
        <row r="1378">
          <cell r="M1378" t="str">
            <v>THDL22</v>
          </cell>
          <cell r="N1378">
            <v>0.32</v>
          </cell>
          <cell r="O1378" t="str">
            <v>19/09/1993</v>
          </cell>
          <cell r="P1378" t="str">
            <v>BAALAPPA S O KARIYAPPA</v>
          </cell>
          <cell r="Q1378" t="str">
            <v xml:space="preserve">   DYAGERAHALLI</v>
          </cell>
          <cell r="R1378" t="str">
            <v>05/10/2024</v>
          </cell>
          <cell r="S1378">
            <v>1178</v>
          </cell>
          <cell r="T1378" t="str">
            <v>01/01/2013</v>
          </cell>
          <cell r="U1378" t="str">
            <v>0,0,</v>
          </cell>
          <cell r="V1378" t="str">
            <v>9999990039571,9999990039570,</v>
          </cell>
          <cell r="W1378" t="str">
            <v>02/09/1987,05/05/1994,</v>
          </cell>
        </row>
        <row r="1379">
          <cell r="M1379" t="str">
            <v>THDL23</v>
          </cell>
          <cell r="N1379">
            <v>0.16</v>
          </cell>
          <cell r="O1379" t="str">
            <v>31/10/1987</v>
          </cell>
          <cell r="P1379" t="str">
            <v>K. JAYARAMAREDDY</v>
          </cell>
          <cell r="Q1379" t="str">
            <v xml:space="preserve">   DYAGERAHALLI</v>
          </cell>
          <cell r="R1379" t="str">
            <v>05/10/2024</v>
          </cell>
          <cell r="S1379">
            <v>3492</v>
          </cell>
          <cell r="T1379" t="str">
            <v>01/01/2013</v>
          </cell>
          <cell r="U1379" t="str">
            <v>0,</v>
          </cell>
          <cell r="V1379" t="str">
            <v>9999990039572,</v>
          </cell>
          <cell r="W1379" t="str">
            <v>09/11/1997,</v>
          </cell>
        </row>
        <row r="1380">
          <cell r="M1380" t="str">
            <v>THDL25</v>
          </cell>
          <cell r="N1380">
            <v>0.16</v>
          </cell>
          <cell r="O1380" t="str">
            <v>31/10/1987</v>
          </cell>
          <cell r="P1380" t="str">
            <v>KARIYANNA</v>
          </cell>
          <cell r="Q1380" t="str">
            <v xml:space="preserve">   DYAGERAHALLI</v>
          </cell>
          <cell r="R1380" t="str">
            <v>05/10/2024</v>
          </cell>
          <cell r="S1380">
            <v>1730</v>
          </cell>
          <cell r="T1380" t="str">
            <v>01/01/2013</v>
          </cell>
          <cell r="U1380" t="str">
            <v>0,</v>
          </cell>
          <cell r="V1380" t="str">
            <v>9999990039573,</v>
          </cell>
          <cell r="W1380" t="str">
            <v>09/09/1987,</v>
          </cell>
        </row>
        <row r="1381">
          <cell r="M1381" t="str">
            <v>THDL29</v>
          </cell>
          <cell r="N1381">
            <v>0.16</v>
          </cell>
          <cell r="O1381" t="str">
            <v>30/01/1988</v>
          </cell>
          <cell r="P1381" t="str">
            <v xml:space="preserve">GOVINDAPPA </v>
          </cell>
          <cell r="Q1381" t="str">
            <v xml:space="preserve">   DYAGERAHALLI</v>
          </cell>
          <cell r="R1381" t="str">
            <v>05/10/2024</v>
          </cell>
          <cell r="S1381">
            <v>2548</v>
          </cell>
          <cell r="T1381" t="str">
            <v>01/01/2013</v>
          </cell>
          <cell r="U1381" t="str">
            <v>0,</v>
          </cell>
          <cell r="V1381" t="str">
            <v>9999990039577,</v>
          </cell>
          <cell r="W1381" t="str">
            <v>22/01/1988,</v>
          </cell>
        </row>
        <row r="1382">
          <cell r="M1382" t="str">
            <v>THDL30</v>
          </cell>
          <cell r="N1382">
            <v>0.12</v>
          </cell>
          <cell r="O1382" t="str">
            <v>14/09/1988</v>
          </cell>
          <cell r="P1382" t="str">
            <v>DASAPPA S O KARIYANNA</v>
          </cell>
          <cell r="Q1382" t="str">
            <v xml:space="preserve">   DYAGERAHALLI</v>
          </cell>
          <cell r="R1382" t="str">
            <v>05/10/2024</v>
          </cell>
          <cell r="S1382">
            <v>5591</v>
          </cell>
          <cell r="T1382" t="str">
            <v>26/08/2014</v>
          </cell>
          <cell r="U1382" t="str">
            <v>30,</v>
          </cell>
          <cell r="V1382" t="str">
            <v>9999990039579,</v>
          </cell>
          <cell r="W1382" t="str">
            <v>26/06/1989,</v>
          </cell>
        </row>
        <row r="1383">
          <cell r="M1383" t="str">
            <v>THDL32</v>
          </cell>
          <cell r="N1383">
            <v>0.24</v>
          </cell>
          <cell r="O1383" t="str">
            <v>29/10/1989</v>
          </cell>
          <cell r="P1383" t="str">
            <v>MUDDLAGIRIYAPPA</v>
          </cell>
          <cell r="Q1383" t="str">
            <v xml:space="preserve">   DYAGERAHALLI</v>
          </cell>
          <cell r="R1383" t="str">
            <v>05/10/2024</v>
          </cell>
          <cell r="S1383">
            <v>1607</v>
          </cell>
          <cell r="T1383" t="str">
            <v>01/01/2013</v>
          </cell>
          <cell r="U1383" t="str">
            <v>0,</v>
          </cell>
          <cell r="V1383" t="str">
            <v>9999990039581,</v>
          </cell>
          <cell r="W1383" t="str">
            <v>24/10/1989,</v>
          </cell>
        </row>
        <row r="1384">
          <cell r="M1384" t="str">
            <v>THDL49</v>
          </cell>
          <cell r="N1384">
            <v>0.24</v>
          </cell>
          <cell r="O1384" t="str">
            <v>28/05/1993</v>
          </cell>
          <cell r="P1384" t="str">
            <v>KRISHNAPPA</v>
          </cell>
          <cell r="Q1384" t="str">
            <v xml:space="preserve">   DYAGERAHALLI</v>
          </cell>
          <cell r="R1384" t="str">
            <v>05/10/2024</v>
          </cell>
          <cell r="S1384">
            <v>3072</v>
          </cell>
          <cell r="T1384" t="str">
            <v>01/01/2013</v>
          </cell>
          <cell r="U1384" t="str">
            <v>0,</v>
          </cell>
          <cell r="V1384" t="str">
            <v>9999990039590,</v>
          </cell>
          <cell r="W1384" t="str">
            <v>03/04/1992,</v>
          </cell>
        </row>
        <row r="1385">
          <cell r="M1385" t="str">
            <v>THDL50</v>
          </cell>
          <cell r="N1385">
            <v>0.24</v>
          </cell>
          <cell r="O1385" t="str">
            <v>15/12/1992</v>
          </cell>
          <cell r="P1385" t="str">
            <v>HANUMANTHAPPA S O HANUMANTHAPPA</v>
          </cell>
          <cell r="Q1385" t="str">
            <v xml:space="preserve">   DYAGERAHALLI</v>
          </cell>
          <cell r="R1385" t="str">
            <v>05/10/2024</v>
          </cell>
          <cell r="S1385">
            <v>2237</v>
          </cell>
          <cell r="T1385" t="str">
            <v>26/08/2014</v>
          </cell>
          <cell r="U1385" t="str">
            <v>40,</v>
          </cell>
          <cell r="V1385" t="str">
            <v>9999990039593,</v>
          </cell>
          <cell r="W1385" t="str">
            <v>13/10/1992,</v>
          </cell>
        </row>
        <row r="1386">
          <cell r="M1386" t="str">
            <v>THDL53</v>
          </cell>
          <cell r="N1386">
            <v>0.24</v>
          </cell>
          <cell r="O1386" t="str">
            <v>26/06/1993</v>
          </cell>
          <cell r="P1386" t="str">
            <v>NARASIMIAH S O THIMMAPPA</v>
          </cell>
          <cell r="Q1386" t="str">
            <v xml:space="preserve">   DYAGERAHALLI</v>
          </cell>
          <cell r="R1386" t="str">
            <v>05/10/2024</v>
          </cell>
          <cell r="S1386">
            <v>-1894</v>
          </cell>
          <cell r="T1386" t="str">
            <v>01/01/2013</v>
          </cell>
          <cell r="U1386" t="str">
            <v>0,</v>
          </cell>
          <cell r="V1386" t="str">
            <v>9999990039596,</v>
          </cell>
          <cell r="W1386" t="str">
            <v>28/10/1992,</v>
          </cell>
        </row>
        <row r="1387">
          <cell r="M1387" t="str">
            <v>THDL9</v>
          </cell>
          <cell r="N1387">
            <v>0.36</v>
          </cell>
          <cell r="O1387" t="str">
            <v>18/02/1984</v>
          </cell>
          <cell r="P1387" t="str">
            <v>D.K. HANUMEGOWDA</v>
          </cell>
          <cell r="Q1387" t="str">
            <v xml:space="preserve">   DYAGERAHALLI</v>
          </cell>
          <cell r="R1387" t="str">
            <v>05/10/2024</v>
          </cell>
          <cell r="S1387">
            <v>5099</v>
          </cell>
          <cell r="T1387" t="str">
            <v>26/08/2014</v>
          </cell>
          <cell r="U1387" t="str">
            <v>0,</v>
          </cell>
          <cell r="V1387" t="str">
            <v>9999990039606,</v>
          </cell>
          <cell r="W1387" t="str">
            <v>30/12/1983,</v>
          </cell>
        </row>
        <row r="1388">
          <cell r="M1388" t="str">
            <v>TKL2087</v>
          </cell>
          <cell r="N1388">
            <v>0.2</v>
          </cell>
          <cell r="O1388" t="str">
            <v>06/09/2003</v>
          </cell>
          <cell r="P1388" t="str">
            <v>H G SHIVAKUMAR S O GOVIND</v>
          </cell>
          <cell r="Q1388" t="str">
            <v xml:space="preserve">   HUNUSEHALLI</v>
          </cell>
          <cell r="R1388" t="str">
            <v>05/10/2024</v>
          </cell>
          <cell r="S1388">
            <v>1017</v>
          </cell>
          <cell r="T1388" t="str">
            <v>01/01/2013</v>
          </cell>
          <cell r="U1388" t="str">
            <v>0,</v>
          </cell>
          <cell r="V1388" t="str">
            <v>9999990042617,</v>
          </cell>
          <cell r="W1388" t="str">
            <v>04/08/2001,</v>
          </cell>
        </row>
        <row r="1389">
          <cell r="M1389" t="str">
            <v>TKL725</v>
          </cell>
          <cell r="N1389">
            <v>0.24</v>
          </cell>
          <cell r="O1389" t="str">
            <v>26/06/1998</v>
          </cell>
          <cell r="P1389" t="str">
            <v>NAGANNA</v>
          </cell>
          <cell r="Q1389" t="str">
            <v xml:space="preserve">   DYAGERAHALLI</v>
          </cell>
          <cell r="R1389" t="str">
            <v>05/10/2024</v>
          </cell>
          <cell r="S1389">
            <v>3681</v>
          </cell>
          <cell r="T1389" t="str">
            <v>01/01/2013</v>
          </cell>
          <cell r="U1389" t="str">
            <v>0,</v>
          </cell>
          <cell r="V1389" t="str">
            <v>9999990043752,</v>
          </cell>
          <cell r="W1389" t="str">
            <v>30/12/1997,</v>
          </cell>
        </row>
        <row r="1390">
          <cell r="M1390" t="str">
            <v>TKL6731</v>
          </cell>
          <cell r="N1390">
            <v>0.12</v>
          </cell>
          <cell r="O1390" t="str">
            <v>20/02/2003</v>
          </cell>
          <cell r="P1390" t="str">
            <v>NAGARAJU S O SUBBANNA</v>
          </cell>
          <cell r="Q1390" t="str">
            <v>HUNSEHALLI--HUNASEHALLI</v>
          </cell>
          <cell r="R1390" t="str">
            <v>05/10/2024</v>
          </cell>
          <cell r="S1390">
            <v>147</v>
          </cell>
          <cell r="T1390" t="str">
            <v>01/01/2013</v>
          </cell>
          <cell r="U1390" t="str">
            <v>0,0,</v>
          </cell>
          <cell r="V1390" t="str">
            <v>9999990043430,9999990043429,</v>
          </cell>
          <cell r="W1390" t="str">
            <v>11/12/2000,19/12/2003,</v>
          </cell>
        </row>
        <row r="1391">
          <cell r="M1391" t="str">
            <v>TKP55</v>
          </cell>
          <cell r="N1391">
            <v>8</v>
          </cell>
          <cell r="O1391" t="str">
            <v>01/10/1993</v>
          </cell>
          <cell r="P1391" t="str">
            <v>LAKSHAMMA W O HONNESHAPPA</v>
          </cell>
          <cell r="Q1391" t="str">
            <v>TAVAREKERE--TAVAREKERE</v>
          </cell>
          <cell r="R1391" t="str">
            <v>05/10/2024</v>
          </cell>
          <cell r="S1391">
            <v>-658</v>
          </cell>
          <cell r="T1391" t="str">
            <v>01/01/2013</v>
          </cell>
          <cell r="U1391" t="str">
            <v>0,</v>
          </cell>
          <cell r="V1391" t="str">
            <v>9999990044015,</v>
          </cell>
          <cell r="W1391" t="str">
            <v>24/05/1993,</v>
          </cell>
          <cell r="X1391" t="str">
            <v>500,</v>
          </cell>
          <cell r="Y1391" t="str">
            <v>9999990044014,</v>
          </cell>
        </row>
        <row r="1392">
          <cell r="M1392" t="str">
            <v>DDDKL16851</v>
          </cell>
          <cell r="N1392">
            <v>0.08</v>
          </cell>
          <cell r="O1392" t="str">
            <v>15/12/2018</v>
          </cell>
          <cell r="P1392" t="str">
            <v>KARIYAMMA W/O YALIYAPPA</v>
          </cell>
          <cell r="Q1392" t="str">
            <v>BALAJJANAHATTI</v>
          </cell>
          <cell r="R1392" t="str">
            <v>11/10/2024</v>
          </cell>
          <cell r="S1392">
            <v>3748</v>
          </cell>
          <cell r="T1392" t="str">
            <v>08/12/2022</v>
          </cell>
        </row>
        <row r="1393">
          <cell r="M1393" t="str">
            <v>DDDKL17040</v>
          </cell>
          <cell r="N1393">
            <v>0.08</v>
          </cell>
          <cell r="O1393" t="str">
            <v>31/12/2018</v>
          </cell>
          <cell r="P1393" t="str">
            <v>RAJAPPA S/O BALAPPA</v>
          </cell>
          <cell r="Q1393" t="str">
            <v>BALAJJANAHATTI</v>
          </cell>
          <cell r="R1393" t="str">
            <v>11/10/2024</v>
          </cell>
          <cell r="S1393">
            <v>3630</v>
          </cell>
          <cell r="T1393" t="str">
            <v>08/12/2022</v>
          </cell>
        </row>
        <row r="1394">
          <cell r="M1394" t="str">
            <v>DDDGL16807</v>
          </cell>
          <cell r="N1394">
            <v>0.08</v>
          </cell>
          <cell r="O1394" t="str">
            <v>15/12/2018</v>
          </cell>
          <cell r="P1394" t="str">
            <v>NARASIMHAMURTHI S/O KENCHAPPA DYAGERAHALLI</v>
          </cell>
          <cell r="Q1394" t="str">
            <v>DYAGERAHALLI</v>
          </cell>
          <cell r="R1394" t="str">
            <v>11/10/2024</v>
          </cell>
          <cell r="S1394">
            <v>6581</v>
          </cell>
          <cell r="T1394" t="str">
            <v>12/10/2022</v>
          </cell>
        </row>
        <row r="1395">
          <cell r="M1395" t="str">
            <v>HHSL155</v>
          </cell>
          <cell r="N1395">
            <v>0.04</v>
          </cell>
          <cell r="O1395" t="str">
            <v>01/01/1999</v>
          </cell>
          <cell r="P1395" t="str">
            <v>PUTLINGAPPA</v>
          </cell>
          <cell r="Q1395" t="str">
            <v>MELAKOTE--MELAKOTE</v>
          </cell>
          <cell r="R1395" t="str">
            <v>05/10/2024</v>
          </cell>
          <cell r="S1395">
            <v>65</v>
          </cell>
          <cell r="T1395" t="str">
            <v>31/05/2019</v>
          </cell>
          <cell r="U1395" t="str">
            <v>120,40,</v>
          </cell>
          <cell r="V1395" t="str">
            <v>20130000187,20150000601,</v>
          </cell>
          <cell r="W1395" t="str">
            <v>12/03/2013,21/08/2015,</v>
          </cell>
        </row>
        <row r="1396">
          <cell r="M1396" t="str">
            <v>HUTL289</v>
          </cell>
          <cell r="N1396">
            <v>1</v>
          </cell>
          <cell r="O1396" t="str">
            <v>13/08/2021</v>
          </cell>
          <cell r="P1396" t="str">
            <v>JAYAKUMAR H S/O ERASIDDAPPA H R</v>
          </cell>
          <cell r="Q1396" t="str">
            <v>ERASIDDAPPA H RHUNASEHALLI</v>
          </cell>
          <cell r="R1396" t="str">
            <v>05/10/2024</v>
          </cell>
          <cell r="S1396">
            <v>0</v>
          </cell>
          <cell r="T1396" t="str">
            <v>31/12/2021</v>
          </cell>
          <cell r="X1396" t="str">
            <v>6992,</v>
          </cell>
          <cell r="Y1396" t="str">
            <v>20210002873,</v>
          </cell>
        </row>
        <row r="1397">
          <cell r="M1397" t="str">
            <v>ATKL5230</v>
          </cell>
          <cell r="N1397">
            <v>0.16</v>
          </cell>
          <cell r="O1397" t="str">
            <v>05/04/2002</v>
          </cell>
          <cell r="P1397" t="str">
            <v>VENKATESH S O THIMANNA</v>
          </cell>
          <cell r="Q1397" t="str">
            <v xml:space="preserve">   HUNUSEHALLI</v>
          </cell>
          <cell r="R1397" t="str">
            <v>08/10/2024</v>
          </cell>
          <cell r="S1397">
            <v>4729</v>
          </cell>
          <cell r="T1397" t="str">
            <v>26/08/2014</v>
          </cell>
          <cell r="U1397" t="str">
            <v>80,</v>
          </cell>
          <cell r="V1397" t="str">
            <v>9999990008125,</v>
          </cell>
          <cell r="W1397" t="str">
            <v>05/04/2002,</v>
          </cell>
        </row>
        <row r="1398">
          <cell r="M1398" t="str">
            <v>HHSL69</v>
          </cell>
          <cell r="N1398">
            <v>0.16</v>
          </cell>
          <cell r="O1398" t="str">
            <v>24/08/1970</v>
          </cell>
          <cell r="P1398" t="str">
            <v>H.S. VITTALAPPA</v>
          </cell>
          <cell r="Q1398" t="str">
            <v xml:space="preserve">   HUNASEHALLI</v>
          </cell>
          <cell r="R1398" t="str">
            <v>08/10/2024</v>
          </cell>
          <cell r="S1398">
            <v>2372</v>
          </cell>
          <cell r="T1398" t="str">
            <v>13/04/2022</v>
          </cell>
          <cell r="U1398" t="str">
            <v>6,30,100,100,</v>
          </cell>
          <cell r="V1398" t="str">
            <v>9999990022939,9999990022938,20150000303,20180000002,</v>
          </cell>
          <cell r="W1398" t="str">
            <v>30/07/1971,26/02/1994,25/07/2015,18/01/2018,</v>
          </cell>
        </row>
        <row r="1399">
          <cell r="M1399" t="str">
            <v>HHSL70</v>
          </cell>
          <cell r="N1399">
            <v>0.16</v>
          </cell>
          <cell r="O1399" t="str">
            <v>24/08/1970</v>
          </cell>
          <cell r="P1399" t="str">
            <v>VENKATAPPA</v>
          </cell>
          <cell r="Q1399" t="str">
            <v xml:space="preserve">   HUNASEHALLI</v>
          </cell>
          <cell r="R1399" t="str">
            <v>08/10/2024</v>
          </cell>
          <cell r="S1399">
            <v>2511</v>
          </cell>
          <cell r="T1399" t="str">
            <v>13/04/2022</v>
          </cell>
          <cell r="U1399" t="str">
            <v>6,500,</v>
          </cell>
          <cell r="V1399" t="str">
            <v>9999990022956,20160000047,</v>
          </cell>
          <cell r="W1399" t="str">
            <v>30/07/1990,10/03/2016,</v>
          </cell>
        </row>
        <row r="1400">
          <cell r="M1400" t="str">
            <v>HUL18525</v>
          </cell>
          <cell r="N1400">
            <v>1</v>
          </cell>
          <cell r="O1400" t="str">
            <v>09/09/2020</v>
          </cell>
          <cell r="P1400" t="str">
            <v>LOKESH H V S/O VENKATARAMAIAH</v>
          </cell>
          <cell r="Q1400" t="str">
            <v>VENKATARAMAIAHHUNASEHALLI</v>
          </cell>
          <cell r="R1400" t="str">
            <v>08/10/2024</v>
          </cell>
          <cell r="S1400">
            <v>1402</v>
          </cell>
          <cell r="T1400" t="str">
            <v>31/03/2022</v>
          </cell>
          <cell r="U1400" t="str">
            <v>1500,</v>
          </cell>
          <cell r="V1400" t="str">
            <v>20200002410,</v>
          </cell>
          <cell r="W1400" t="str">
            <v>05/09/2020,</v>
          </cell>
        </row>
        <row r="1401">
          <cell r="M1401" t="str">
            <v>HUP784</v>
          </cell>
          <cell r="N1401">
            <v>3</v>
          </cell>
          <cell r="O1401" t="str">
            <v>08/07/2015</v>
          </cell>
          <cell r="P1401" t="str">
            <v>GNANESHWARI W O CHANDRANNA</v>
          </cell>
          <cell r="Q1401" t="str">
            <v>HUNASEHALLI</v>
          </cell>
          <cell r="R1401" t="str">
            <v>08/10/2024</v>
          </cell>
          <cell r="S1401">
            <v>0</v>
          </cell>
          <cell r="T1401" t="str">
            <v>25/09/2020</v>
          </cell>
          <cell r="U1401" t="str">
            <v>1170,</v>
          </cell>
          <cell r="V1401" t="str">
            <v>20150001777,</v>
          </cell>
          <cell r="W1401" t="str">
            <v>15/06/2015,</v>
          </cell>
        </row>
        <row r="1402">
          <cell r="M1402" t="str">
            <v>HUTL454</v>
          </cell>
          <cell r="N1402">
            <v>1</v>
          </cell>
          <cell r="O1402" t="str">
            <v>17/02/2024</v>
          </cell>
          <cell r="P1402" t="str">
            <v>SRIDHARA S/O SHIVANNA</v>
          </cell>
          <cell r="Q1402" t="str">
            <v>HUNASEHALLI</v>
          </cell>
          <cell r="R1402" t="str">
            <v>08/10/2024</v>
          </cell>
          <cell r="S1402">
            <v>-5680</v>
          </cell>
          <cell r="T1402" t="str">
            <v>12/09/2024</v>
          </cell>
        </row>
        <row r="1403">
          <cell r="M1403" t="str">
            <v>DKWP702</v>
          </cell>
          <cell r="N1403">
            <v>10</v>
          </cell>
          <cell r="O1403" t="str">
            <v>30/05/2014</v>
          </cell>
          <cell r="P1403" t="str">
            <v>AEE PDO DANDIKERE HUNUSEHALLI GP</v>
          </cell>
          <cell r="Q1403" t="str">
            <v>AEE/PDO DANDIKERE HUNUSEHALLIGP</v>
          </cell>
          <cell r="R1403" t="str">
            <v>01/10/2024</v>
          </cell>
          <cell r="S1403">
            <v>0</v>
          </cell>
          <cell r="T1403" t="str">
            <v>27/09/2019</v>
          </cell>
          <cell r="U1403" t="str">
            <v>0,</v>
          </cell>
          <cell r="V1403" t="str">
            <v>20200001744,</v>
          </cell>
          <cell r="W1403" t="str">
            <v>08/07/2020,</v>
          </cell>
          <cell r="X1403" t="str">
            <v>0,</v>
          </cell>
          <cell r="Y1403" t="str">
            <v>20200001745,</v>
          </cell>
        </row>
        <row r="1404">
          <cell r="M1404" t="str">
            <v>TBJ339</v>
          </cell>
          <cell r="N1404">
            <v>0.04</v>
          </cell>
          <cell r="O1404" t="str">
            <v>05/05/1990</v>
          </cell>
          <cell r="P1404" t="str">
            <v>RAJANNA S O MARALAPPA</v>
          </cell>
          <cell r="Q1404" t="str">
            <v xml:space="preserve">   DURALU</v>
          </cell>
          <cell r="R1404" t="str">
            <v>22/10/2024</v>
          </cell>
          <cell r="S1404">
            <v>0</v>
          </cell>
          <cell r="T1404" t="str">
            <v>01/01/2013</v>
          </cell>
        </row>
        <row r="1405">
          <cell r="M1405" t="str">
            <v>TIP110</v>
          </cell>
          <cell r="N1405">
            <v>75</v>
          </cell>
          <cell r="O1405" t="str">
            <v>05/05/1999</v>
          </cell>
          <cell r="P1405" t="str">
            <v>AEE MINOR IRRIGATION .PWD</v>
          </cell>
          <cell r="Q1405" t="str">
            <v>HUNSEHALLI--AEE.MINIOR.IRRIGATION.PWD</v>
          </cell>
          <cell r="R1405" t="str">
            <v>10/10/2024</v>
          </cell>
          <cell r="S1405">
            <v>0</v>
          </cell>
          <cell r="T1405" t="str">
            <v>09/07/2013</v>
          </cell>
        </row>
        <row r="1406">
          <cell r="M1406" t="str">
            <v>BKIP722</v>
          </cell>
          <cell r="N1406">
            <v>5</v>
          </cell>
          <cell r="O1406" t="str">
            <v>30/08/1995</v>
          </cell>
          <cell r="P1406" t="str">
            <v>RAMAMANNI</v>
          </cell>
          <cell r="Q1406" t="str">
            <v xml:space="preserve">   MUDIGARE</v>
          </cell>
          <cell r="R1406" t="str">
            <v>10/10/2024</v>
          </cell>
          <cell r="S1406">
            <v>8668</v>
          </cell>
          <cell r="T1406" t="str">
            <v>01/01/2013</v>
          </cell>
          <cell r="U1406" t="str">
            <v>250,</v>
          </cell>
          <cell r="V1406" t="str">
            <v>9999990010810,</v>
          </cell>
          <cell r="W1406" t="str">
            <v>18/02/1994,</v>
          </cell>
        </row>
        <row r="1407">
          <cell r="M1407" t="str">
            <v>SIP1270</v>
          </cell>
          <cell r="N1407">
            <v>3</v>
          </cell>
          <cell r="O1407" t="str">
            <v>01/01/2000</v>
          </cell>
          <cell r="P1407" t="str">
            <v>ELLA</v>
          </cell>
          <cell r="Q1407" t="str">
            <v xml:space="preserve">   MANANGITANDA</v>
          </cell>
          <cell r="R1407" t="str">
            <v>10/10/2024</v>
          </cell>
          <cell r="S1407">
            <v>734</v>
          </cell>
          <cell r="T1407" t="str">
            <v>01/01/2013</v>
          </cell>
        </row>
        <row r="1408">
          <cell r="M1408" t="str">
            <v>SIP1652</v>
          </cell>
          <cell r="N1408">
            <v>5</v>
          </cell>
          <cell r="O1408" t="str">
            <v>18/03/1968</v>
          </cell>
          <cell r="P1408" t="str">
            <v>LAKSHMINARAYANA</v>
          </cell>
          <cell r="Q1408" t="str">
            <v xml:space="preserve">   GOWDGERE</v>
          </cell>
          <cell r="R1408" t="str">
            <v>10/10/2024</v>
          </cell>
          <cell r="S1408">
            <v>3389</v>
          </cell>
          <cell r="T1408" t="str">
            <v>01/01/2013</v>
          </cell>
          <cell r="U1408" t="str">
            <v>300,</v>
          </cell>
          <cell r="V1408" t="str">
            <v>9999990037301,</v>
          </cell>
          <cell r="W1408" t="str">
            <v>07/03/1979,</v>
          </cell>
        </row>
        <row r="1409">
          <cell r="M1409" t="str">
            <v>SIP3110</v>
          </cell>
          <cell r="N1409">
            <v>5</v>
          </cell>
          <cell r="O1409" t="str">
            <v>28/08/2002</v>
          </cell>
          <cell r="P1409" t="str">
            <v>S.A.LINGARAJU S O APPANNA</v>
          </cell>
          <cell r="Q1409" t="str">
            <v>SVAAREKUNTE--SVAAREKUNTE</v>
          </cell>
          <cell r="R1409" t="str">
            <v>10/10/2024</v>
          </cell>
          <cell r="S1409">
            <v>5336</v>
          </cell>
          <cell r="T1409" t="str">
            <v>01/01/2013</v>
          </cell>
        </row>
        <row r="1410">
          <cell r="M1410" t="str">
            <v>SIP3147</v>
          </cell>
          <cell r="N1410">
            <v>6</v>
          </cell>
          <cell r="O1410" t="str">
            <v>28/08/2002</v>
          </cell>
          <cell r="P1410" t="str">
            <v>K.SHARADAMMAW OESHWARAPPA</v>
          </cell>
          <cell r="Q1410" t="str">
            <v xml:space="preserve">   UJJANA KUNTE</v>
          </cell>
          <cell r="R1410" t="str">
            <v>10/10/2024</v>
          </cell>
          <cell r="S1410">
            <v>3051</v>
          </cell>
          <cell r="T1410" t="str">
            <v>01/01/2013</v>
          </cell>
          <cell r="U1410" t="str">
            <v>2500,1440,960,</v>
          </cell>
          <cell r="V1410" t="str">
            <v>9999990038244,9999990038245,9999990038243,</v>
          </cell>
          <cell r="W1410" t="str">
            <v>27/12/2000,27/12/2000,28/12/2000,</v>
          </cell>
        </row>
        <row r="1411">
          <cell r="M1411" t="str">
            <v>SIP654</v>
          </cell>
          <cell r="N1411">
            <v>5</v>
          </cell>
          <cell r="O1411" t="str">
            <v>16/07/1959</v>
          </cell>
          <cell r="P1411" t="str">
            <v>AAYTHARAPPA</v>
          </cell>
          <cell r="Q1411" t="str">
            <v xml:space="preserve">   BADAKANAHALLI</v>
          </cell>
          <cell r="R1411" t="str">
            <v>10/10/2024</v>
          </cell>
          <cell r="S1411">
            <v>2179</v>
          </cell>
          <cell r="T1411" t="str">
            <v>01/01/2013</v>
          </cell>
        </row>
        <row r="1412">
          <cell r="M1412" t="str">
            <v>TIP252</v>
          </cell>
          <cell r="N1412">
            <v>5</v>
          </cell>
          <cell r="O1412" t="str">
            <v>19/09/1984</v>
          </cell>
          <cell r="P1412" t="str">
            <v>GOVINDAPPA</v>
          </cell>
          <cell r="Q1412" t="str">
            <v xml:space="preserve">   BHOTHAKATANA HALLI</v>
          </cell>
          <cell r="R1412" t="str">
            <v>10/10/2024</v>
          </cell>
          <cell r="S1412">
            <v>16324</v>
          </cell>
          <cell r="T1412" t="str">
            <v>01/01/2013</v>
          </cell>
          <cell r="U1412" t="str">
            <v>375,</v>
          </cell>
          <cell r="V1412" t="str">
            <v>9999990040441,</v>
          </cell>
          <cell r="W1412" t="str">
            <v>20/06/1986,</v>
          </cell>
        </row>
        <row r="1413">
          <cell r="M1413" t="str">
            <v>TIP496</v>
          </cell>
          <cell r="N1413">
            <v>3</v>
          </cell>
          <cell r="O1413" t="str">
            <v>06/01/1988</v>
          </cell>
          <cell r="P1413" t="str">
            <v>THIMMAKKA</v>
          </cell>
          <cell r="Q1413" t="str">
            <v xml:space="preserve">   BHOTHAKATANA HALLI</v>
          </cell>
          <cell r="R1413" t="str">
            <v>10/10/2024</v>
          </cell>
          <cell r="S1413">
            <v>3477</v>
          </cell>
          <cell r="T1413" t="str">
            <v>01/01/2013</v>
          </cell>
          <cell r="U1413" t="str">
            <v>225,</v>
          </cell>
          <cell r="V1413" t="str">
            <v>9999990041447,</v>
          </cell>
          <cell r="W1413" t="str">
            <v>10/02/1987,</v>
          </cell>
        </row>
        <row r="1414">
          <cell r="M1414" t="str">
            <v>TIP95</v>
          </cell>
          <cell r="N1414">
            <v>5</v>
          </cell>
          <cell r="O1414" t="str">
            <v>31/03/1979</v>
          </cell>
          <cell r="P1414" t="str">
            <v>MALLAPPA</v>
          </cell>
          <cell r="Q1414" t="str">
            <v xml:space="preserve">     MADDAKKANAHALLI</v>
          </cell>
          <cell r="R1414" t="str">
            <v>10/10/2024</v>
          </cell>
          <cell r="S1414">
            <v>1972</v>
          </cell>
          <cell r="T1414" t="str">
            <v>01/01/2013</v>
          </cell>
          <cell r="U1414" t="str">
            <v>250,</v>
          </cell>
          <cell r="V1414" t="str">
            <v>9999990041961,</v>
          </cell>
          <cell r="W1414" t="str">
            <v>24/02/1977,</v>
          </cell>
        </row>
        <row r="1415">
          <cell r="M1415" t="str">
            <v>BVL54</v>
          </cell>
          <cell r="N1415">
            <v>0.04</v>
          </cell>
          <cell r="O1415" t="str">
            <v>31/03/1979</v>
          </cell>
          <cell r="P1415" t="str">
            <v>MELAPPA</v>
          </cell>
          <cell r="Q1415" t="str">
            <v>BHUVANAHALLI--BHUVANAHALLI</v>
          </cell>
          <cell r="R1415" t="str">
            <v>01/10/2024</v>
          </cell>
          <cell r="S1415">
            <v>234</v>
          </cell>
          <cell r="T1415" t="str">
            <v>01/01/2013</v>
          </cell>
          <cell r="U1415" t="str">
            <v>0,</v>
          </cell>
          <cell r="V1415" t="str">
            <v>9999990018776,</v>
          </cell>
          <cell r="W1415" t="str">
            <v>15/01/1971,</v>
          </cell>
        </row>
        <row r="1416">
          <cell r="M1416" t="str">
            <v>DL30</v>
          </cell>
          <cell r="N1416">
            <v>1</v>
          </cell>
          <cell r="O1416" t="str">
            <v>01/10/2000</v>
          </cell>
          <cell r="P1416" t="str">
            <v>PATELACHIKKE GOWDA</v>
          </cell>
          <cell r="Q1416" t="str">
            <v>DEVARAHALLI--DEVARA HALLI</v>
          </cell>
          <cell r="R1416" t="str">
            <v>01/10/2024</v>
          </cell>
          <cell r="S1416">
            <v>0</v>
          </cell>
          <cell r="T1416" t="str">
            <v>01/01/2013</v>
          </cell>
        </row>
        <row r="1417">
          <cell r="M1417" t="str">
            <v>GGL114</v>
          </cell>
          <cell r="N1417">
            <v>0.24</v>
          </cell>
          <cell r="O1417" t="str">
            <v>13/02/1985</v>
          </cell>
          <cell r="P1417" t="str">
            <v>BALANNA</v>
          </cell>
          <cell r="Q1417" t="str">
            <v>GOVINDANAHALLI--GOVINDANA HALLI</v>
          </cell>
          <cell r="R1417" t="str">
            <v>01/10/2024</v>
          </cell>
          <cell r="S1417">
            <v>376</v>
          </cell>
          <cell r="T1417" t="str">
            <v>01/01/2013</v>
          </cell>
          <cell r="U1417" t="str">
            <v>0,0,0,</v>
          </cell>
          <cell r="V1417" t="str">
            <v>9999990020729,9999990020728,9999990020730,</v>
          </cell>
          <cell r="W1417" t="str">
            <v>13/02/1985,14/02/1985,15/02/1985,</v>
          </cell>
        </row>
        <row r="1418">
          <cell r="M1418" t="str">
            <v>GGL98</v>
          </cell>
          <cell r="N1418">
            <v>0.04</v>
          </cell>
          <cell r="O1418" t="str">
            <v>01/01/2000</v>
          </cell>
          <cell r="P1418" t="str">
            <v>THIMMANNA</v>
          </cell>
          <cell r="Q1418" t="str">
            <v>KAGGLADU--KAGGLADU</v>
          </cell>
          <cell r="R1418" t="str">
            <v>01/10/2024</v>
          </cell>
          <cell r="S1418">
            <v>542</v>
          </cell>
          <cell r="T1418" t="str">
            <v>01/01/2013</v>
          </cell>
        </row>
        <row r="1419">
          <cell r="M1419" t="str">
            <v>HHSL59</v>
          </cell>
          <cell r="N1419">
            <v>0.04</v>
          </cell>
          <cell r="O1419" t="str">
            <v>01/01/1999</v>
          </cell>
          <cell r="P1419" t="str">
            <v>H.P.T.ABDULKAREEM</v>
          </cell>
          <cell r="Q1419" t="str">
            <v>HOSUR--HOSUR</v>
          </cell>
          <cell r="R1419" t="str">
            <v>01/10/2024</v>
          </cell>
          <cell r="S1419">
            <v>0</v>
          </cell>
          <cell r="T1419" t="str">
            <v>01/01/2013</v>
          </cell>
        </row>
        <row r="1420">
          <cell r="M1420" t="str">
            <v>HHSL663</v>
          </cell>
          <cell r="N1420">
            <v>0.16</v>
          </cell>
          <cell r="O1420" t="str">
            <v>01/01/1999</v>
          </cell>
          <cell r="P1420" t="str">
            <v>RANGAPPA</v>
          </cell>
          <cell r="Q1420" t="str">
            <v>HOSUR--HOSUR</v>
          </cell>
          <cell r="R1420" t="str">
            <v>01/10/2024</v>
          </cell>
          <cell r="S1420">
            <v>1259</v>
          </cell>
          <cell r="T1420" t="str">
            <v>01/01/2013</v>
          </cell>
        </row>
        <row r="1421">
          <cell r="M1421" t="str">
            <v>HHSL795</v>
          </cell>
          <cell r="N1421">
            <v>0.16</v>
          </cell>
          <cell r="O1421" t="str">
            <v>02/02/1999</v>
          </cell>
          <cell r="P1421" t="str">
            <v>RAMANNA</v>
          </cell>
          <cell r="Q1421" t="str">
            <v>TAVAREKERE--TAVAREKERE</v>
          </cell>
          <cell r="R1421" t="str">
            <v>01/10/2024</v>
          </cell>
          <cell r="S1421">
            <v>0</v>
          </cell>
          <cell r="T1421" t="str">
            <v>01/01/2013</v>
          </cell>
        </row>
        <row r="1422">
          <cell r="M1422" t="str">
            <v>HHSL850</v>
          </cell>
          <cell r="N1422">
            <v>0.04</v>
          </cell>
          <cell r="O1422" t="str">
            <v>01/01/1999</v>
          </cell>
          <cell r="P1422" t="str">
            <v>PUTSWAMY</v>
          </cell>
          <cell r="Q1422" t="str">
            <v>MELAKOTE--MELAKOTE</v>
          </cell>
          <cell r="R1422" t="str">
            <v>01/10/2024</v>
          </cell>
          <cell r="S1422">
            <v>0</v>
          </cell>
          <cell r="T1422" t="str">
            <v>01/01/2013</v>
          </cell>
        </row>
        <row r="1423">
          <cell r="M1423" t="str">
            <v>HHSL96</v>
          </cell>
          <cell r="N1423">
            <v>0.04</v>
          </cell>
          <cell r="O1423" t="str">
            <v>01/01/1999</v>
          </cell>
          <cell r="P1423" t="str">
            <v>RANGASWAMY</v>
          </cell>
          <cell r="Q1423" t="str">
            <v>HOSUR--HOSUR</v>
          </cell>
          <cell r="R1423" t="str">
            <v>01/10/2024</v>
          </cell>
          <cell r="S1423">
            <v>0</v>
          </cell>
          <cell r="T1423" t="str">
            <v>01/01/2013</v>
          </cell>
        </row>
        <row r="1424">
          <cell r="M1424" t="str">
            <v>RL8</v>
          </cell>
          <cell r="N1424">
            <v>20</v>
          </cell>
          <cell r="O1424" t="str">
            <v>12/10/2000</v>
          </cell>
          <cell r="P1424" t="str">
            <v>R.H.BHUTHESH</v>
          </cell>
          <cell r="Q1424" t="str">
            <v>K.RANGANAHALLI--K.RANGANA HALLI</v>
          </cell>
          <cell r="R1424" t="str">
            <v>01/10/2024</v>
          </cell>
          <cell r="S1424">
            <v>0</v>
          </cell>
          <cell r="T1424" t="str">
            <v>01/01/2013</v>
          </cell>
        </row>
        <row r="1425">
          <cell r="M1425" t="str">
            <v>ABKL2998</v>
          </cell>
          <cell r="N1425">
            <v>0.12</v>
          </cell>
          <cell r="O1425" t="str">
            <v>27/03/2002</v>
          </cell>
          <cell r="P1425" t="str">
            <v>JOGAPPA</v>
          </cell>
          <cell r="Q1425" t="str">
            <v xml:space="preserve">   RANGANATHAPURA GP </v>
          </cell>
          <cell r="R1425" t="str">
            <v>01/10/2024</v>
          </cell>
          <cell r="S1425">
            <v>-194</v>
          </cell>
          <cell r="T1425" t="str">
            <v>20/06/2014</v>
          </cell>
          <cell r="U1425" t="str">
            <v>80,120,</v>
          </cell>
          <cell r="V1425" t="str">
            <v>9999990006703,20150000710,</v>
          </cell>
          <cell r="W1425" t="str">
            <v>27/03/2002,27/02/2015,</v>
          </cell>
        </row>
        <row r="1426">
          <cell r="M1426" t="str">
            <v>BJHNL3</v>
          </cell>
          <cell r="N1426">
            <v>0.08</v>
          </cell>
          <cell r="O1426" t="str">
            <v>01/01/1999</v>
          </cell>
          <cell r="P1426" t="str">
            <v>NARASIMAIAH S O DASYA NAY</v>
          </cell>
          <cell r="Q1426" t="str">
            <v xml:space="preserve">   HONNENAHALLI</v>
          </cell>
          <cell r="R1426" t="str">
            <v>01/10/2024</v>
          </cell>
          <cell r="S1426">
            <v>0</v>
          </cell>
          <cell r="T1426" t="str">
            <v>01/01/2013</v>
          </cell>
        </row>
        <row r="1427">
          <cell r="M1427" t="str">
            <v>KBL409</v>
          </cell>
          <cell r="N1427">
            <v>0.16</v>
          </cell>
          <cell r="O1427" t="str">
            <v>01/01/1901</v>
          </cell>
          <cell r="P1427" t="str">
            <v>NAGARAJU</v>
          </cell>
          <cell r="Q1427" t="str">
            <v xml:space="preserve">       HONNENAHALLI</v>
          </cell>
          <cell r="R1427" t="str">
            <v>01/10/2024</v>
          </cell>
          <cell r="S1427">
            <v>732</v>
          </cell>
          <cell r="T1427" t="str">
            <v>20/06/2014</v>
          </cell>
        </row>
        <row r="1428">
          <cell r="M1428" t="str">
            <v>KBL467</v>
          </cell>
          <cell r="N1428">
            <v>0.16</v>
          </cell>
          <cell r="O1428" t="str">
            <v>20/11/1993</v>
          </cell>
          <cell r="P1428" t="str">
            <v>NARASIMAIAH</v>
          </cell>
          <cell r="Q1428" t="str">
            <v xml:space="preserve">     HONNENAHALLI</v>
          </cell>
          <cell r="R1428" t="str">
            <v>01/10/2024</v>
          </cell>
          <cell r="S1428">
            <v>1169</v>
          </cell>
          <cell r="T1428" t="str">
            <v>01/01/2013</v>
          </cell>
          <cell r="U1428" t="str">
            <v>0,</v>
          </cell>
          <cell r="V1428" t="str">
            <v>9999990025392,</v>
          </cell>
          <cell r="W1428" t="str">
            <v>27/01/1994,</v>
          </cell>
        </row>
        <row r="1429">
          <cell r="M1429" t="str">
            <v>RGL21</v>
          </cell>
          <cell r="N1429">
            <v>0.16</v>
          </cell>
          <cell r="O1429" t="str">
            <v>21/04/1984</v>
          </cell>
          <cell r="P1429" t="str">
            <v>KARIYANNA</v>
          </cell>
          <cell r="Q1429" t="str">
            <v xml:space="preserve">   RANGANATHAPURA</v>
          </cell>
          <cell r="R1429" t="str">
            <v>01/10/2024</v>
          </cell>
          <cell r="S1429">
            <v>868</v>
          </cell>
          <cell r="T1429" t="str">
            <v>01/01/2013</v>
          </cell>
          <cell r="U1429" t="str">
            <v>0,0,</v>
          </cell>
          <cell r="V1429" t="str">
            <v>9999990035077,9999990035076,</v>
          </cell>
          <cell r="W1429" t="str">
            <v>11/01/1984,26/05/1993,</v>
          </cell>
        </row>
        <row r="1430">
          <cell r="M1430" t="str">
            <v>RGL28</v>
          </cell>
          <cell r="N1430">
            <v>0.16</v>
          </cell>
          <cell r="O1430" t="str">
            <v>01/01/1999</v>
          </cell>
          <cell r="P1430" t="str">
            <v>DODDAHALAPPA</v>
          </cell>
          <cell r="Q1430" t="str">
            <v>RANGANATHAPURA--RANGANATHAPURA</v>
          </cell>
          <cell r="R1430" t="str">
            <v>01/10/2024</v>
          </cell>
          <cell r="S1430">
            <v>607</v>
          </cell>
          <cell r="T1430" t="str">
            <v>01/01/2013</v>
          </cell>
        </row>
        <row r="1431">
          <cell r="M1431" t="str">
            <v>RGL44</v>
          </cell>
          <cell r="N1431">
            <v>0.16</v>
          </cell>
          <cell r="O1431" t="str">
            <v>23/03/1985</v>
          </cell>
          <cell r="P1431" t="str">
            <v>KANBANNA</v>
          </cell>
          <cell r="Q1431" t="str">
            <v xml:space="preserve">   RANGANATHAPURA</v>
          </cell>
          <cell r="R1431" t="str">
            <v>01/10/2024</v>
          </cell>
          <cell r="S1431">
            <v>942</v>
          </cell>
          <cell r="T1431" t="str">
            <v>20/06/2014</v>
          </cell>
          <cell r="U1431" t="str">
            <v>20,10,</v>
          </cell>
          <cell r="V1431" t="str">
            <v>9999990035119,9999990035118,</v>
          </cell>
          <cell r="W1431" t="str">
            <v>13/05/1986,15/02/1994,</v>
          </cell>
        </row>
        <row r="1432">
          <cell r="M1432" t="str">
            <v>RGL47</v>
          </cell>
          <cell r="N1432">
            <v>0.16</v>
          </cell>
          <cell r="O1432" t="str">
            <v>01/12/1988</v>
          </cell>
          <cell r="P1432" t="str">
            <v>JUNJANNA</v>
          </cell>
          <cell r="Q1432" t="str">
            <v xml:space="preserve">   RANGANATHAPURA</v>
          </cell>
          <cell r="R1432" t="str">
            <v>01/10/2024</v>
          </cell>
          <cell r="S1432">
            <v>1644</v>
          </cell>
          <cell r="T1432" t="str">
            <v>20/06/2014</v>
          </cell>
          <cell r="U1432" t="str">
            <v>0,0,</v>
          </cell>
          <cell r="V1432" t="str">
            <v>9999990035123,9999990035124,</v>
          </cell>
          <cell r="W1432" t="str">
            <v>28/01/1988,09/02/1994,</v>
          </cell>
        </row>
        <row r="1433">
          <cell r="M1433" t="str">
            <v>SRBJ599</v>
          </cell>
          <cell r="N1433">
            <v>0.04</v>
          </cell>
          <cell r="O1433" t="str">
            <v>10/12/2000</v>
          </cell>
          <cell r="P1433" t="str">
            <v>SMTGANGMMA W O NARASIHMAY</v>
          </cell>
          <cell r="Q1433" t="str">
            <v xml:space="preserve">   KUNIGHATANAHALLI</v>
          </cell>
          <cell r="R1433" t="str">
            <v>01/10/2024</v>
          </cell>
          <cell r="S1433">
            <v>0</v>
          </cell>
          <cell r="T1433" t="str">
            <v>01/01/2013</v>
          </cell>
        </row>
        <row r="1434">
          <cell r="M1434" t="str">
            <v>SRKJ1315</v>
          </cell>
          <cell r="N1434">
            <v>0.04</v>
          </cell>
          <cell r="O1434" t="str">
            <v>26/02/2001</v>
          </cell>
          <cell r="P1434" t="str">
            <v>MALLANNA S O RANGAPPA</v>
          </cell>
          <cell r="Q1434" t="str">
            <v xml:space="preserve">   KUNEGHATANAHALLI</v>
          </cell>
          <cell r="R1434" t="str">
            <v>01/10/2024</v>
          </cell>
          <cell r="S1434">
            <v>0</v>
          </cell>
          <cell r="T1434" t="str">
            <v>01/01/2013</v>
          </cell>
        </row>
        <row r="1435">
          <cell r="M1435" t="str">
            <v>TBJGGL218</v>
          </cell>
          <cell r="N1435">
            <v>0.04</v>
          </cell>
          <cell r="O1435" t="str">
            <v>02/02/2001</v>
          </cell>
          <cell r="P1435" t="str">
            <v>MUGANNA S O BILIYAPPA</v>
          </cell>
          <cell r="Q1435" t="str">
            <v xml:space="preserve">   HONENAHALLI</v>
          </cell>
          <cell r="R1435" t="str">
            <v>01/10/2024</v>
          </cell>
          <cell r="S1435">
            <v>0</v>
          </cell>
          <cell r="T1435" t="str">
            <v>01/01/2013</v>
          </cell>
        </row>
        <row r="1436">
          <cell r="M1436" t="str">
            <v>HEL8483</v>
          </cell>
          <cell r="N1436">
            <v>12</v>
          </cell>
          <cell r="O1436" t="str">
            <v>22/02/2010</v>
          </cell>
          <cell r="P1436" t="str">
            <v>WIRELESS TT INFO SERVICES LTD</v>
          </cell>
          <cell r="Q1436" t="str">
            <v>HONNENAHALLIHONNENAHALLIHONNENAHALLIHONNENAHALLI</v>
          </cell>
          <cell r="R1436" t="str">
            <v>01/10/2024</v>
          </cell>
          <cell r="S1436">
            <v>10080</v>
          </cell>
          <cell r="T1436" t="str">
            <v>20/06/2014</v>
          </cell>
          <cell r="U1436" t="str">
            <v>13252,</v>
          </cell>
          <cell r="V1436" t="str">
            <v>9999990022048,</v>
          </cell>
          <cell r="W1436" t="str">
            <v>20/11/2009,</v>
          </cell>
        </row>
        <row r="1437">
          <cell r="M1437" t="str">
            <v>KBP172</v>
          </cell>
          <cell r="N1437">
            <v>1</v>
          </cell>
          <cell r="O1437" t="str">
            <v>11/04/2001</v>
          </cell>
          <cell r="P1437" t="str">
            <v>MOHAMED SAKHAF S O SYED MD SAKAF</v>
          </cell>
          <cell r="Q1437" t="str">
            <v>HONNENAHALLI--BUKKAPATNA</v>
          </cell>
          <cell r="R1437" t="str">
            <v>01/10/2024</v>
          </cell>
          <cell r="S1437">
            <v>-3157</v>
          </cell>
          <cell r="T1437" t="str">
            <v>22/11/2013</v>
          </cell>
          <cell r="U1437" t="str">
            <v>530,</v>
          </cell>
          <cell r="V1437" t="str">
            <v>9999990025906,</v>
          </cell>
          <cell r="W1437" t="str">
            <v>08/01/1997,</v>
          </cell>
          <cell r="X1437" t="str">
            <v>500,</v>
          </cell>
          <cell r="Y1437" t="str">
            <v>9999990025907,</v>
          </cell>
        </row>
        <row r="1438">
          <cell r="M1438" t="str">
            <v>RNP1</v>
          </cell>
          <cell r="N1438">
            <v>10.5</v>
          </cell>
          <cell r="O1438" t="str">
            <v>30/09/1996</v>
          </cell>
          <cell r="P1438" t="str">
            <v>RANGA NAYAK S O RAMA NAYA</v>
          </cell>
          <cell r="Q1438" t="str">
            <v xml:space="preserve">   RANGANATHAPURA </v>
          </cell>
          <cell r="R1438" t="str">
            <v>01/10/2024</v>
          </cell>
          <cell r="S1438">
            <v>-2041</v>
          </cell>
          <cell r="T1438" t="str">
            <v>01/01/2013</v>
          </cell>
          <cell r="U1438" t="str">
            <v>0,</v>
          </cell>
          <cell r="V1438" t="str">
            <v>9999990035364,</v>
          </cell>
          <cell r="W1438" t="str">
            <v>28/03/1995,</v>
          </cell>
          <cell r="X1438" t="str">
            <v>600,</v>
          </cell>
          <cell r="Y1438" t="str">
            <v>9999990035363,</v>
          </cell>
        </row>
        <row r="1439">
          <cell r="M1439" t="str">
            <v>BKP52A</v>
          </cell>
          <cell r="N1439">
            <v>7.5</v>
          </cell>
          <cell r="O1439" t="str">
            <v>06/08/1998</v>
          </cell>
          <cell r="P1439" t="str">
            <v>SA.KA.NI. ENG.JI.PAN. UPA</v>
          </cell>
          <cell r="Q1439" t="str">
            <v xml:space="preserve">   RANGANATHAPURA</v>
          </cell>
          <cell r="R1439" t="str">
            <v>01/10/2024</v>
          </cell>
          <cell r="S1439">
            <v>0</v>
          </cell>
          <cell r="T1439" t="str">
            <v>01/01/2013</v>
          </cell>
        </row>
        <row r="1440">
          <cell r="M1440" t="str">
            <v>BKP127</v>
          </cell>
          <cell r="N1440">
            <v>7.5</v>
          </cell>
          <cell r="O1440" t="str">
            <v>07/08/1998</v>
          </cell>
          <cell r="P1440" t="str">
            <v>SA.KA.NI.JILLA PANCHAYAT</v>
          </cell>
          <cell r="Q1440" t="str">
            <v xml:space="preserve">   KUNEGHATANA HALLI</v>
          </cell>
          <cell r="R1440" t="str">
            <v>01/10/2024</v>
          </cell>
          <cell r="S1440">
            <v>0</v>
          </cell>
          <cell r="T1440" t="str">
            <v>12/05/2020</v>
          </cell>
          <cell r="U1440" t="str">
            <v>0,</v>
          </cell>
          <cell r="V1440" t="str">
            <v>20190001260,</v>
          </cell>
          <cell r="W1440" t="str">
            <v>27/03/2019,</v>
          </cell>
        </row>
        <row r="1441">
          <cell r="M1441" t="str">
            <v>HHWP995</v>
          </cell>
          <cell r="N1441">
            <v>10</v>
          </cell>
          <cell r="O1441" t="str">
            <v>09/12/2016</v>
          </cell>
          <cell r="P1441" t="str">
            <v>AEE PDO HONNENAHALLI WATER SUPPLY</v>
          </cell>
          <cell r="Q1441" t="str">
            <v>AEE/PDO HONNENAHALLIWATER SUPPLY</v>
          </cell>
          <cell r="R1441" t="str">
            <v>07/10/2024</v>
          </cell>
          <cell r="S1441">
            <v>0</v>
          </cell>
          <cell r="T1441" t="str">
            <v>12/05/2020</v>
          </cell>
          <cell r="U1441" t="str">
            <v>0,0,</v>
          </cell>
          <cell r="V1441" t="str">
            <v>20190001223,20220000043,</v>
          </cell>
          <cell r="W1441" t="str">
            <v>27/03/2019,04/01/2022,</v>
          </cell>
          <cell r="X1441" t="str">
            <v>0,</v>
          </cell>
          <cell r="Y1441" t="str">
            <v>20220000044,</v>
          </cell>
        </row>
        <row r="1442">
          <cell r="M1442" t="str">
            <v>ABKL4333</v>
          </cell>
          <cell r="N1442">
            <v>0.24</v>
          </cell>
          <cell r="O1442" t="str">
            <v>02/04/2002</v>
          </cell>
          <cell r="P1442" t="str">
            <v>RANGANNA</v>
          </cell>
          <cell r="Q1442" t="str">
            <v xml:space="preserve">     HONNENAHALLI</v>
          </cell>
          <cell r="R1442" t="str">
            <v>02/10/2024</v>
          </cell>
          <cell r="S1442">
            <v>2163</v>
          </cell>
          <cell r="T1442" t="str">
            <v>06/05/2022</v>
          </cell>
          <cell r="U1442" t="str">
            <v>80,</v>
          </cell>
          <cell r="V1442" t="str">
            <v>9999990006808,</v>
          </cell>
          <cell r="W1442" t="str">
            <v>03/04/2002,</v>
          </cell>
        </row>
        <row r="1443">
          <cell r="M1443" t="str">
            <v>ABKL4338</v>
          </cell>
          <cell r="N1443">
            <v>0.24</v>
          </cell>
          <cell r="O1443" t="str">
            <v>02/04/2002</v>
          </cell>
          <cell r="P1443" t="str">
            <v>J. RAMADAS</v>
          </cell>
          <cell r="Q1443" t="str">
            <v xml:space="preserve">     HONNENAHALLI</v>
          </cell>
          <cell r="R1443" t="str">
            <v>02/10/2024</v>
          </cell>
          <cell r="S1443">
            <v>3306</v>
          </cell>
          <cell r="T1443" t="str">
            <v>13/12/2021</v>
          </cell>
          <cell r="U1443" t="str">
            <v>80,</v>
          </cell>
          <cell r="V1443" t="str">
            <v>9999990006813,</v>
          </cell>
          <cell r="W1443" t="str">
            <v>03/04/2002,</v>
          </cell>
        </row>
        <row r="1444">
          <cell r="M1444" t="str">
            <v>ABKL5616</v>
          </cell>
          <cell r="N1444">
            <v>0.24</v>
          </cell>
          <cell r="O1444" t="str">
            <v>05/04/2002</v>
          </cell>
          <cell r="P1444" t="str">
            <v>ERANNA</v>
          </cell>
          <cell r="Q1444" t="str">
            <v xml:space="preserve">     HONNENAHALLI</v>
          </cell>
          <cell r="R1444" t="str">
            <v>02/10/2024</v>
          </cell>
          <cell r="S1444">
            <v>3208</v>
          </cell>
          <cell r="T1444" t="str">
            <v>31/12/2021</v>
          </cell>
          <cell r="U1444" t="str">
            <v>80,</v>
          </cell>
          <cell r="V1444" t="str">
            <v>9999990006874,</v>
          </cell>
          <cell r="W1444" t="str">
            <v>05/04/2002,</v>
          </cell>
        </row>
        <row r="1445">
          <cell r="M1445" t="str">
            <v>ABKL5621</v>
          </cell>
          <cell r="N1445">
            <v>0.24</v>
          </cell>
          <cell r="O1445" t="str">
            <v>06/04/2002</v>
          </cell>
          <cell r="P1445" t="str">
            <v>LOKESH</v>
          </cell>
          <cell r="Q1445" t="str">
            <v xml:space="preserve">     HONNENAHALLI</v>
          </cell>
          <cell r="R1445" t="str">
            <v>02/10/2024</v>
          </cell>
          <cell r="S1445">
            <v>4556</v>
          </cell>
          <cell r="T1445" t="str">
            <v>22/07/2022</v>
          </cell>
          <cell r="U1445" t="str">
            <v>80,200,</v>
          </cell>
          <cell r="V1445" t="str">
            <v>9999990006877,20150001984,</v>
          </cell>
          <cell r="W1445" t="str">
            <v>06/04/2002,27/07/2015,</v>
          </cell>
        </row>
        <row r="1446">
          <cell r="M1446" t="str">
            <v>BKL6903</v>
          </cell>
          <cell r="N1446">
            <v>0.16</v>
          </cell>
          <cell r="O1446" t="str">
            <v>20/05/2005</v>
          </cell>
          <cell r="P1446" t="str">
            <v>SANNA MAHALINGAPPA</v>
          </cell>
          <cell r="Q1446" t="str">
            <v xml:space="preserve">   HONNENAHALLI</v>
          </cell>
          <cell r="R1446" t="str">
            <v>02/10/2024</v>
          </cell>
          <cell r="S1446">
            <v>2848</v>
          </cell>
          <cell r="T1446" t="str">
            <v>13/12/2021</v>
          </cell>
        </row>
        <row r="1447">
          <cell r="M1447" t="str">
            <v>DDHEL15108</v>
          </cell>
          <cell r="N1447">
            <v>0.08</v>
          </cell>
          <cell r="O1447" t="str">
            <v>07/08/2018</v>
          </cell>
          <cell r="P1447" t="str">
            <v>JAHAR BATHUR W/O PAJIL AHAMADHU HONNENAHALLI</v>
          </cell>
          <cell r="Q1447" t="str">
            <v>HONNENAHALLI</v>
          </cell>
          <cell r="R1447" t="str">
            <v>02/10/2024</v>
          </cell>
          <cell r="S1447">
            <v>4118</v>
          </cell>
          <cell r="T1447" t="str">
            <v>13/12/2021</v>
          </cell>
        </row>
        <row r="1448">
          <cell r="M1448" t="str">
            <v>HEL10410</v>
          </cell>
          <cell r="N1448">
            <v>0.5</v>
          </cell>
          <cell r="O1448" t="str">
            <v>08/11/2013</v>
          </cell>
          <cell r="P1448" t="str">
            <v>MUBEENAKHANAM W O BASHASAB</v>
          </cell>
          <cell r="Q1448" t="str">
            <v>HONNENAHALLI</v>
          </cell>
          <cell r="R1448" t="str">
            <v>02/10/2024</v>
          </cell>
          <cell r="S1448">
            <v>1131</v>
          </cell>
          <cell r="T1448" t="str">
            <v>29/07/2022</v>
          </cell>
          <cell r="U1448" t="str">
            <v>130,</v>
          </cell>
          <cell r="V1448" t="str">
            <v>20130000389,</v>
          </cell>
          <cell r="W1448" t="str">
            <v>24/07/2013,</v>
          </cell>
        </row>
        <row r="1449">
          <cell r="M1449" t="str">
            <v>HEL18018</v>
          </cell>
          <cell r="N1449">
            <v>1</v>
          </cell>
          <cell r="O1449" t="str">
            <v>13/11/2019</v>
          </cell>
          <cell r="P1449" t="str">
            <v>AMBEDKAR BHAVANA</v>
          </cell>
          <cell r="Q1449" t="str">
            <v>HONNENAHALLI</v>
          </cell>
          <cell r="R1449" t="str">
            <v>02/10/2024</v>
          </cell>
          <cell r="S1449">
            <v>2136</v>
          </cell>
          <cell r="T1449" t="str">
            <v>31/03/2022</v>
          </cell>
          <cell r="U1449" t="str">
            <v>460,</v>
          </cell>
          <cell r="V1449" t="str">
            <v>20190003620,</v>
          </cell>
          <cell r="W1449" t="str">
            <v>08/11/2019,</v>
          </cell>
          <cell r="X1449" t="str">
            <v>672,</v>
          </cell>
          <cell r="Y1449" t="str">
            <v>20190003621,</v>
          </cell>
        </row>
        <row r="1450">
          <cell r="M1450" t="str">
            <v>HEL8147</v>
          </cell>
          <cell r="N1450">
            <v>0.22</v>
          </cell>
          <cell r="O1450" t="str">
            <v>13/03/2009</v>
          </cell>
          <cell r="P1450" t="str">
            <v>ABIBULLA S O KARIMSAB</v>
          </cell>
          <cell r="Q1450" t="str">
            <v>HONNENAHALLI-HONNENAHALLI-</v>
          </cell>
          <cell r="R1450" t="str">
            <v>02/10/2024</v>
          </cell>
          <cell r="S1450">
            <v>992</v>
          </cell>
          <cell r="T1450" t="str">
            <v>29/07/2022</v>
          </cell>
          <cell r="U1450" t="str">
            <v>60,</v>
          </cell>
          <cell r="V1450" t="str">
            <v>9999990022041,</v>
          </cell>
          <cell r="W1450" t="str">
            <v>07/02/2009,</v>
          </cell>
        </row>
        <row r="1451">
          <cell r="M1451" t="str">
            <v>KBL104</v>
          </cell>
          <cell r="N1451">
            <v>0.04</v>
          </cell>
          <cell r="O1451" t="str">
            <v>18/03/1993</v>
          </cell>
          <cell r="P1451" t="str">
            <v>H.BHIMANNA</v>
          </cell>
          <cell r="Q1451" t="str">
            <v xml:space="preserve">   HONNENAHALLI</v>
          </cell>
          <cell r="R1451" t="str">
            <v>02/10/2024</v>
          </cell>
          <cell r="S1451">
            <v>172</v>
          </cell>
          <cell r="T1451" t="str">
            <v>09/11/2022</v>
          </cell>
          <cell r="U1451" t="str">
            <v>30,30,</v>
          </cell>
          <cell r="V1451" t="str">
            <v>9999990024844,20150001767,</v>
          </cell>
          <cell r="W1451" t="str">
            <v>31/03/1994,10/06/2015,</v>
          </cell>
        </row>
        <row r="1452">
          <cell r="M1452" t="str">
            <v>KBL33</v>
          </cell>
          <cell r="N1452">
            <v>0.04</v>
          </cell>
          <cell r="O1452" t="str">
            <v>18/03/1993</v>
          </cell>
          <cell r="P1452" t="str">
            <v>H.Y.CHANDRASHEKARAMURTHY</v>
          </cell>
          <cell r="Q1452" t="str">
            <v xml:space="preserve">   HONNENAHALLI</v>
          </cell>
          <cell r="R1452" t="str">
            <v>02/10/2024</v>
          </cell>
          <cell r="S1452">
            <v>1583</v>
          </cell>
          <cell r="T1452" t="str">
            <v>31/03/2022</v>
          </cell>
          <cell r="U1452" t="str">
            <v>30,</v>
          </cell>
          <cell r="V1452" t="str">
            <v>9999990025187,</v>
          </cell>
          <cell r="W1452" t="str">
            <v>13/01/1994,</v>
          </cell>
        </row>
        <row r="1453">
          <cell r="M1453" t="str">
            <v>KBL584</v>
          </cell>
          <cell r="N1453">
            <v>0.16</v>
          </cell>
          <cell r="O1453" t="str">
            <v>20/11/1993</v>
          </cell>
          <cell r="P1453" t="str">
            <v>RANGAPPA</v>
          </cell>
          <cell r="Q1453" t="str">
            <v xml:space="preserve">       HONNENAHALLI</v>
          </cell>
          <cell r="R1453" t="str">
            <v>02/10/2024</v>
          </cell>
          <cell r="S1453">
            <v>1836</v>
          </cell>
          <cell r="T1453" t="str">
            <v>29/07/2022</v>
          </cell>
          <cell r="U1453" t="str">
            <v>30,</v>
          </cell>
          <cell r="V1453" t="str">
            <v>9999990025571,</v>
          </cell>
          <cell r="W1453" t="str">
            <v>05/02/1994,</v>
          </cell>
        </row>
        <row r="1454">
          <cell r="M1454" t="str">
            <v>KBL689</v>
          </cell>
          <cell r="N1454">
            <v>0.2</v>
          </cell>
          <cell r="O1454" t="str">
            <v>01/01/1901</v>
          </cell>
          <cell r="P1454" t="str">
            <v>HUSSAINKHAN</v>
          </cell>
          <cell r="Q1454" t="str">
            <v xml:space="preserve">     HONNENAHALLI</v>
          </cell>
          <cell r="R1454" t="str">
            <v>02/10/2024</v>
          </cell>
          <cell r="S1454">
            <v>1052</v>
          </cell>
          <cell r="T1454" t="str">
            <v>31/03/2022</v>
          </cell>
        </row>
        <row r="1455">
          <cell r="M1455" t="str">
            <v>KBL727</v>
          </cell>
          <cell r="N1455">
            <v>0.16</v>
          </cell>
          <cell r="O1455" t="str">
            <v>25/09/1994</v>
          </cell>
          <cell r="P1455" t="str">
            <v>SADHIKSAB</v>
          </cell>
          <cell r="Q1455" t="str">
            <v xml:space="preserve">   HONNENAHALLI</v>
          </cell>
          <cell r="R1455" t="str">
            <v>02/10/2024</v>
          </cell>
          <cell r="S1455">
            <v>3956</v>
          </cell>
          <cell r="T1455" t="str">
            <v>06/05/2022</v>
          </cell>
          <cell r="U1455" t="str">
            <v>40,</v>
          </cell>
          <cell r="V1455" t="str">
            <v>9999990025736,</v>
          </cell>
          <cell r="W1455" t="str">
            <v>19/10/1994,</v>
          </cell>
        </row>
        <row r="1456">
          <cell r="M1456" t="str">
            <v>KBL379</v>
          </cell>
          <cell r="N1456">
            <v>0.16</v>
          </cell>
          <cell r="O1456" t="str">
            <v>04/09/1988</v>
          </cell>
          <cell r="P1456" t="str">
            <v>KHALIMULLA S O BASHASAB</v>
          </cell>
          <cell r="Q1456" t="str">
            <v>HONNENAHALLI--HONNENAHALLI</v>
          </cell>
          <cell r="R1456" t="str">
            <v>02/10/2024</v>
          </cell>
          <cell r="S1456">
            <v>209</v>
          </cell>
          <cell r="T1456" t="str">
            <v>24/02/2022</v>
          </cell>
          <cell r="U1456" t="str">
            <v>30,200,</v>
          </cell>
          <cell r="V1456" t="str">
            <v>9999990025263,20150000165,</v>
          </cell>
          <cell r="W1456" t="str">
            <v>10/02/1994,18/06/2015,</v>
          </cell>
        </row>
        <row r="1457">
          <cell r="M1457" t="str">
            <v>DDKNL15138</v>
          </cell>
          <cell r="N1457">
            <v>0.08</v>
          </cell>
          <cell r="O1457" t="str">
            <v>07/08/2018</v>
          </cell>
          <cell r="P1457" t="str">
            <v>SHILAJA W/O THIPPESWAMY KUNGATANAHALLI</v>
          </cell>
          <cell r="Q1457" t="str">
            <v>KUNAGATANAHALLI</v>
          </cell>
          <cell r="R1457" t="str">
            <v>04/10/2024</v>
          </cell>
          <cell r="S1457">
            <v>3113</v>
          </cell>
          <cell r="T1457" t="str">
            <v>16/10/2021</v>
          </cell>
        </row>
        <row r="1458">
          <cell r="M1458" t="str">
            <v>DDKNL15142</v>
          </cell>
          <cell r="N1458">
            <v>0.08</v>
          </cell>
          <cell r="O1458" t="str">
            <v>08/07/2018</v>
          </cell>
          <cell r="P1458" t="str">
            <v xml:space="preserve">SEVA NAYAKA </v>
          </cell>
          <cell r="Q1458" t="str">
            <v xml:space="preserve">Late Khande Nayaka0KUNIGATANAHALLI </v>
          </cell>
          <cell r="R1458" t="str">
            <v>04/10/2024</v>
          </cell>
          <cell r="S1458">
            <v>3103</v>
          </cell>
          <cell r="T1458" t="str">
            <v>31/03/2022</v>
          </cell>
        </row>
        <row r="1459">
          <cell r="M1459" t="str">
            <v>KBL167</v>
          </cell>
          <cell r="N1459">
            <v>0.16</v>
          </cell>
          <cell r="O1459" t="str">
            <v>02/04/1981</v>
          </cell>
          <cell r="P1459" t="str">
            <v>K. RAMACHANDRAPPA</v>
          </cell>
          <cell r="Q1459" t="str">
            <v xml:space="preserve">   GUNIGATANHALLI</v>
          </cell>
          <cell r="R1459" t="str">
            <v>04/10/2024</v>
          </cell>
          <cell r="S1459">
            <v>3238</v>
          </cell>
          <cell r="T1459" t="str">
            <v>06/05/2022</v>
          </cell>
          <cell r="U1459" t="str">
            <v>13,17,</v>
          </cell>
          <cell r="V1459" t="str">
            <v>9999990024941,9999990024942,</v>
          </cell>
          <cell r="W1459" t="str">
            <v>10/03/1981,09/06/1983,</v>
          </cell>
        </row>
        <row r="1460">
          <cell r="M1460" t="str">
            <v>KBL40</v>
          </cell>
          <cell r="N1460">
            <v>0.24</v>
          </cell>
          <cell r="O1460" t="str">
            <v>03/04/1972</v>
          </cell>
          <cell r="P1460" t="str">
            <v>KAREGOWDA</v>
          </cell>
          <cell r="Q1460" t="str">
            <v xml:space="preserve">   GUNIGATANHALLI</v>
          </cell>
          <cell r="R1460" t="str">
            <v>04/10/2024</v>
          </cell>
          <cell r="S1460">
            <v>1845</v>
          </cell>
          <cell r="T1460" t="str">
            <v>29/07/2022</v>
          </cell>
          <cell r="U1460" t="str">
            <v>10,15,30,5,100,</v>
          </cell>
          <cell r="V1460" t="str">
            <v>9999990025294,9999990025293,9999990025295,9999990025296,20150001178,</v>
          </cell>
          <cell r="W1460" t="str">
            <v>04/03/1972,24/06/1987,07/02/1994,20/07/1996,18/10/2015,</v>
          </cell>
        </row>
        <row r="1461">
          <cell r="M1461" t="str">
            <v>HNP4</v>
          </cell>
          <cell r="N1461">
            <v>10</v>
          </cell>
          <cell r="O1461" t="str">
            <v>22/03/1997</v>
          </cell>
          <cell r="P1461" t="str">
            <v>B.NARAYANA NAYAK S O BAVA</v>
          </cell>
          <cell r="Q1461" t="str">
            <v xml:space="preserve">   KUNIGATANA HALLI</v>
          </cell>
          <cell r="R1461" t="str">
            <v>04/10/2024</v>
          </cell>
          <cell r="S1461">
            <v>6209</v>
          </cell>
          <cell r="T1461" t="str">
            <v>04/02/2023</v>
          </cell>
          <cell r="U1461" t="str">
            <v>1000,420,</v>
          </cell>
          <cell r="V1461" t="str">
            <v>9999990023764,20150000181,</v>
          </cell>
          <cell r="W1461" t="str">
            <v>04/12/1993,20/06/2015,</v>
          </cell>
          <cell r="X1461" t="str">
            <v>200,</v>
          </cell>
          <cell r="Y1461" t="str">
            <v>9999990023763,</v>
          </cell>
        </row>
        <row r="1462">
          <cell r="M1462" t="str">
            <v>KNL7919</v>
          </cell>
          <cell r="N1462">
            <v>0.14000000000000001</v>
          </cell>
          <cell r="O1462" t="str">
            <v>25/09/2008</v>
          </cell>
          <cell r="P1462" t="str">
            <v>LAKSHMAMMA W O RANGAPPA</v>
          </cell>
          <cell r="Q1462" t="str">
            <v>KUNIGATANAHALLI-KUNIGATANAHALLI-</v>
          </cell>
          <cell r="R1462" t="str">
            <v>01/10/2024</v>
          </cell>
          <cell r="S1462">
            <v>1207</v>
          </cell>
          <cell r="T1462" t="str">
            <v>20/06/2014</v>
          </cell>
          <cell r="U1462" t="str">
            <v>60,</v>
          </cell>
          <cell r="V1462" t="str">
            <v>9999990032006,</v>
          </cell>
          <cell r="W1462" t="str">
            <v>15/07/2008,</v>
          </cell>
        </row>
        <row r="1463">
          <cell r="M1463" t="str">
            <v>DDHYL14983</v>
          </cell>
          <cell r="N1463">
            <v>0.08</v>
          </cell>
          <cell r="O1463" t="str">
            <v>20/07/2018</v>
          </cell>
          <cell r="P1463" t="str">
            <v>RENUKAMMA W/O SURESH</v>
          </cell>
          <cell r="Q1463" t="str">
            <v>HUILDORE KAVAL</v>
          </cell>
          <cell r="R1463" t="str">
            <v>06/10/2024</v>
          </cell>
          <cell r="S1463">
            <v>5157</v>
          </cell>
          <cell r="T1463" t="str">
            <v>31/05/2023</v>
          </cell>
        </row>
        <row r="1464">
          <cell r="M1464" t="str">
            <v>DDHYL14984</v>
          </cell>
          <cell r="N1464">
            <v>0.08</v>
          </cell>
          <cell r="O1464" t="str">
            <v>20/07/2018</v>
          </cell>
          <cell r="P1464" t="str">
            <v>MAHADEVAMMA W/O MANJANNA</v>
          </cell>
          <cell r="Q1464" t="str">
            <v>HUILDORE KAVAL</v>
          </cell>
          <cell r="R1464" t="str">
            <v>06/10/2024</v>
          </cell>
          <cell r="S1464">
            <v>5186</v>
          </cell>
          <cell r="T1464" t="str">
            <v>31/05/2023</v>
          </cell>
        </row>
        <row r="1465">
          <cell r="M1465" t="str">
            <v>DDHYL14987</v>
          </cell>
          <cell r="N1465">
            <v>0.08</v>
          </cell>
          <cell r="O1465" t="str">
            <v>20/07/2018</v>
          </cell>
          <cell r="P1465" t="str">
            <v>KAMALAMMA W/O BALAJI</v>
          </cell>
          <cell r="Q1465" t="str">
            <v>HUILDORE KAVAL</v>
          </cell>
          <cell r="R1465" t="str">
            <v>06/10/2024</v>
          </cell>
          <cell r="S1465">
            <v>5180</v>
          </cell>
          <cell r="T1465" t="str">
            <v>31/05/2023</v>
          </cell>
        </row>
        <row r="1466">
          <cell r="M1466" t="str">
            <v>DDHYL14990</v>
          </cell>
          <cell r="N1466">
            <v>0.08</v>
          </cell>
          <cell r="O1466" t="str">
            <v>20/07/2018</v>
          </cell>
          <cell r="P1466" t="str">
            <v>RADHAMMA W/O BHUTHARAJU</v>
          </cell>
          <cell r="Q1466" t="str">
            <v>HUILDORE KAVAL</v>
          </cell>
          <cell r="R1466" t="str">
            <v>06/10/2024</v>
          </cell>
          <cell r="S1466">
            <v>5907</v>
          </cell>
          <cell r="T1466" t="str">
            <v>31/05/2023</v>
          </cell>
        </row>
        <row r="1467">
          <cell r="M1467" t="str">
            <v>HYL10866</v>
          </cell>
          <cell r="N1467">
            <v>0.22</v>
          </cell>
          <cell r="O1467" t="str">
            <v>08/05/2014</v>
          </cell>
          <cell r="P1467" t="str">
            <v>UMADEVI W O RAJANNA</v>
          </cell>
          <cell r="Q1467" t="str">
            <v>HUILDORE</v>
          </cell>
          <cell r="R1467" t="str">
            <v>06/10/2024</v>
          </cell>
          <cell r="S1467">
            <v>4863</v>
          </cell>
          <cell r="T1467" t="str">
            <v>31/05/2023</v>
          </cell>
          <cell r="U1467" t="str">
            <v>80,</v>
          </cell>
          <cell r="V1467" t="str">
            <v>20140000190,</v>
          </cell>
          <cell r="W1467" t="str">
            <v>07/03/2014,</v>
          </cell>
        </row>
        <row r="1468">
          <cell r="M1468" t="str">
            <v>ABKL3329</v>
          </cell>
          <cell r="N1468">
            <v>0.16</v>
          </cell>
          <cell r="O1468" t="str">
            <v>28/03/2002</v>
          </cell>
          <cell r="P1468" t="str">
            <v>GANGABHOVI S O NAGABHOVI</v>
          </cell>
          <cell r="Q1468" t="str">
            <v xml:space="preserve">   RANGANATHAPURA GP </v>
          </cell>
          <cell r="R1468" t="str">
            <v>01/10/2024</v>
          </cell>
          <cell r="S1468">
            <v>0</v>
          </cell>
          <cell r="T1468" t="str">
            <v>01/01/2013</v>
          </cell>
          <cell r="U1468" t="str">
            <v>0,</v>
          </cell>
          <cell r="V1468" t="str">
            <v>9999990006730,</v>
          </cell>
          <cell r="W1468" t="str">
            <v>28/03/2002,</v>
          </cell>
        </row>
        <row r="1469">
          <cell r="M1469" t="str">
            <v>ABKL3354</v>
          </cell>
          <cell r="N1469">
            <v>0.24</v>
          </cell>
          <cell r="O1469" t="str">
            <v>07/04/2002</v>
          </cell>
          <cell r="P1469" t="str">
            <v>PUTTALINGAPPA S O GUJJARA</v>
          </cell>
          <cell r="Q1469" t="str">
            <v xml:space="preserve">   RANGANATHAPURA GP </v>
          </cell>
          <cell r="R1469" t="str">
            <v>01/10/2024</v>
          </cell>
          <cell r="S1469">
            <v>728</v>
          </cell>
          <cell r="T1469" t="str">
            <v>01/01/2013</v>
          </cell>
          <cell r="U1469" t="str">
            <v>0,</v>
          </cell>
          <cell r="V1469" t="str">
            <v>9999990006744,</v>
          </cell>
          <cell r="W1469" t="str">
            <v>07/04/2002,</v>
          </cell>
        </row>
        <row r="1470">
          <cell r="M1470" t="str">
            <v>ABKL4317</v>
          </cell>
          <cell r="N1470">
            <v>0.24</v>
          </cell>
          <cell r="O1470" t="str">
            <v>02/04/2002</v>
          </cell>
          <cell r="P1470" t="str">
            <v>NAGARAJU S O DASAPPA</v>
          </cell>
          <cell r="Q1470" t="str">
            <v xml:space="preserve">   KUNIGATANAHALLI</v>
          </cell>
          <cell r="R1470" t="str">
            <v>01/10/2024</v>
          </cell>
          <cell r="S1470">
            <v>1153</v>
          </cell>
          <cell r="T1470" t="str">
            <v>01/01/2013</v>
          </cell>
          <cell r="U1470" t="str">
            <v>0,</v>
          </cell>
          <cell r="V1470" t="str">
            <v>9999990006793,</v>
          </cell>
          <cell r="W1470" t="str">
            <v>02/04/2002,</v>
          </cell>
        </row>
        <row r="1471">
          <cell r="M1471" t="str">
            <v>ABKL4322</v>
          </cell>
          <cell r="N1471">
            <v>0.24</v>
          </cell>
          <cell r="O1471" t="str">
            <v>02/04/2002</v>
          </cell>
          <cell r="P1471" t="str">
            <v>LAKSHAMMAKKA W O LAKSHMAI</v>
          </cell>
          <cell r="Q1471" t="str">
            <v xml:space="preserve">   KUNIGATANAHALLI</v>
          </cell>
          <cell r="R1471" t="str">
            <v>01/10/2024</v>
          </cell>
          <cell r="S1471">
            <v>952</v>
          </cell>
          <cell r="T1471" t="str">
            <v>01/01/2013</v>
          </cell>
          <cell r="U1471" t="str">
            <v>0,</v>
          </cell>
          <cell r="V1471" t="str">
            <v>9999990006798,</v>
          </cell>
          <cell r="W1471" t="str">
            <v>02/04/2002,</v>
          </cell>
        </row>
        <row r="1472">
          <cell r="M1472" t="str">
            <v>ABKL4324</v>
          </cell>
          <cell r="N1472">
            <v>0.24</v>
          </cell>
          <cell r="O1472" t="str">
            <v>02/04/2002</v>
          </cell>
          <cell r="P1472" t="str">
            <v>SHEKASALAR SAB</v>
          </cell>
          <cell r="Q1472" t="str">
            <v xml:space="preserve">     HONNENAHALLI</v>
          </cell>
          <cell r="R1472" t="str">
            <v>01/10/2024</v>
          </cell>
          <cell r="S1472">
            <v>917</v>
          </cell>
          <cell r="T1472" t="str">
            <v>01/01/2013</v>
          </cell>
          <cell r="U1472" t="str">
            <v>0,</v>
          </cell>
          <cell r="V1472" t="str">
            <v>9999990006800,</v>
          </cell>
          <cell r="W1472" t="str">
            <v>02/04/2002,</v>
          </cell>
        </row>
        <row r="1473">
          <cell r="M1473" t="str">
            <v>ABKL5620</v>
          </cell>
          <cell r="N1473">
            <v>0.24</v>
          </cell>
          <cell r="O1473" t="str">
            <v>06/04/2002</v>
          </cell>
          <cell r="P1473" t="str">
            <v>MANJUNATHA</v>
          </cell>
          <cell r="Q1473" t="str">
            <v xml:space="preserve">     HONNENAHALLI</v>
          </cell>
          <cell r="R1473" t="str">
            <v>01/10/2024</v>
          </cell>
          <cell r="S1473">
            <v>1481</v>
          </cell>
          <cell r="T1473" t="str">
            <v>01/01/2013</v>
          </cell>
          <cell r="U1473" t="str">
            <v>0,</v>
          </cell>
          <cell r="V1473" t="str">
            <v>9999990006876,</v>
          </cell>
          <cell r="W1473" t="str">
            <v>06/04/2002,</v>
          </cell>
        </row>
        <row r="1474">
          <cell r="M1474" t="str">
            <v>ABKL5802</v>
          </cell>
          <cell r="N1474">
            <v>0.16</v>
          </cell>
          <cell r="O1474" t="str">
            <v>09/04/2002</v>
          </cell>
          <cell r="P1474" t="str">
            <v>THIMMANNA S O DOODATHIMMA</v>
          </cell>
          <cell r="Q1474" t="str">
            <v xml:space="preserve">   KUNIGATANAHALLI</v>
          </cell>
          <cell r="R1474" t="str">
            <v>01/10/2024</v>
          </cell>
          <cell r="S1474">
            <v>720</v>
          </cell>
          <cell r="T1474" t="str">
            <v>01/01/2013</v>
          </cell>
          <cell r="U1474" t="str">
            <v>0,</v>
          </cell>
          <cell r="V1474" t="str">
            <v>9999990006978,</v>
          </cell>
          <cell r="W1474" t="str">
            <v>09/04/2002,</v>
          </cell>
        </row>
        <row r="1475">
          <cell r="M1475" t="str">
            <v>ABKL6663</v>
          </cell>
          <cell r="N1475">
            <v>0.04</v>
          </cell>
          <cell r="O1475" t="str">
            <v>04/09/2002</v>
          </cell>
          <cell r="P1475" t="str">
            <v>RAMACHANDRAPPA S O NINGAPPA</v>
          </cell>
          <cell r="Q1475" t="str">
            <v xml:space="preserve">   RANGANATHAPURA GP </v>
          </cell>
          <cell r="R1475" t="str">
            <v>01/10/2024</v>
          </cell>
          <cell r="S1475">
            <v>1125</v>
          </cell>
          <cell r="T1475" t="str">
            <v>01/01/2013</v>
          </cell>
        </row>
        <row r="1476">
          <cell r="M1476" t="str">
            <v>BJKBL264</v>
          </cell>
          <cell r="N1476">
            <v>0.04</v>
          </cell>
          <cell r="O1476" t="str">
            <v>01/01/1999</v>
          </cell>
          <cell r="P1476" t="str">
            <v>THIMMAIAH S O DODDA GOVIN</v>
          </cell>
          <cell r="Q1476" t="str">
            <v xml:space="preserve">   KAMBADA HALLI</v>
          </cell>
          <cell r="R1476" t="str">
            <v>01/10/2024</v>
          </cell>
          <cell r="S1476">
            <v>0</v>
          </cell>
          <cell r="T1476" t="str">
            <v>01/01/2013</v>
          </cell>
        </row>
        <row r="1477">
          <cell r="M1477" t="str">
            <v>BJKNL12</v>
          </cell>
          <cell r="N1477">
            <v>0.08</v>
          </cell>
          <cell r="O1477" t="str">
            <v>01/01/2001</v>
          </cell>
          <cell r="P1477" t="str">
            <v>DASHAVANAJAK S O DANGHINA</v>
          </cell>
          <cell r="Q1477" t="str">
            <v xml:space="preserve">   KUNEGHATANAHALLI</v>
          </cell>
          <cell r="R1477" t="str">
            <v>01/10/2024</v>
          </cell>
          <cell r="S1477">
            <v>0</v>
          </cell>
          <cell r="T1477" t="str">
            <v>01/01/2013</v>
          </cell>
        </row>
        <row r="1478">
          <cell r="M1478" t="str">
            <v>BJKNL16</v>
          </cell>
          <cell r="N1478">
            <v>0.12</v>
          </cell>
          <cell r="O1478" t="str">
            <v>01/01/2001</v>
          </cell>
          <cell r="P1478" t="str">
            <v>MAHALINGAPPA S O RANGAPPA</v>
          </cell>
          <cell r="Q1478" t="str">
            <v xml:space="preserve">   KUNEGHATANAHALLI</v>
          </cell>
          <cell r="R1478" t="str">
            <v>01/10/2024</v>
          </cell>
          <cell r="S1478">
            <v>0</v>
          </cell>
          <cell r="T1478" t="str">
            <v>01/01/2013</v>
          </cell>
        </row>
        <row r="1479">
          <cell r="M1479" t="str">
            <v>BKL2067</v>
          </cell>
          <cell r="N1479">
            <v>0.16</v>
          </cell>
          <cell r="O1479" t="str">
            <v>05/02/2001</v>
          </cell>
          <cell r="P1479" t="str">
            <v>PYARUSAB S O ABDULKHAN</v>
          </cell>
          <cell r="Q1479" t="str">
            <v xml:space="preserve">   HONNENAHALLI</v>
          </cell>
          <cell r="R1479" t="str">
            <v>01/10/2024</v>
          </cell>
          <cell r="S1479">
            <v>878</v>
          </cell>
          <cell r="T1479" t="str">
            <v>01/01/2013</v>
          </cell>
          <cell r="U1479" t="str">
            <v>50,</v>
          </cell>
          <cell r="V1479" t="str">
            <v>9999990011754,</v>
          </cell>
          <cell r="W1479" t="str">
            <v>18/07/2001,</v>
          </cell>
        </row>
        <row r="1480">
          <cell r="M1480" t="str">
            <v>KBL322</v>
          </cell>
          <cell r="N1480">
            <v>0.16</v>
          </cell>
          <cell r="O1480" t="str">
            <v>09/08/1980</v>
          </cell>
          <cell r="P1480" t="str">
            <v>RANGANATH</v>
          </cell>
          <cell r="Q1480" t="str">
            <v xml:space="preserve">    HONNENAHALLI</v>
          </cell>
          <cell r="R1480" t="str">
            <v>01/10/2024</v>
          </cell>
          <cell r="S1480">
            <v>1259</v>
          </cell>
          <cell r="T1480" t="str">
            <v>01/01/2013</v>
          </cell>
          <cell r="U1480" t="str">
            <v>0,</v>
          </cell>
          <cell r="V1480" t="str">
            <v>9999990025184,</v>
          </cell>
          <cell r="W1480" t="str">
            <v>07/01/1994,</v>
          </cell>
        </row>
        <row r="1481">
          <cell r="M1481" t="str">
            <v>KBL441</v>
          </cell>
          <cell r="N1481">
            <v>0.12</v>
          </cell>
          <cell r="O1481" t="str">
            <v>29/04/1989</v>
          </cell>
          <cell r="P1481" t="str">
            <v>D. DEWARAJAPPA</v>
          </cell>
          <cell r="Q1481" t="str">
            <v xml:space="preserve">   GUNIGATANHALLI</v>
          </cell>
          <cell r="R1481" t="str">
            <v>01/10/2024</v>
          </cell>
          <cell r="S1481">
            <v>1098</v>
          </cell>
          <cell r="T1481" t="str">
            <v>01/01/2013</v>
          </cell>
          <cell r="U1481" t="str">
            <v>0,</v>
          </cell>
          <cell r="V1481" t="str">
            <v>9999990025352,</v>
          </cell>
          <cell r="W1481" t="str">
            <v>01/04/1985,</v>
          </cell>
        </row>
        <row r="1482">
          <cell r="M1482" t="str">
            <v>KBL568</v>
          </cell>
          <cell r="N1482">
            <v>0.12</v>
          </cell>
          <cell r="O1482" t="str">
            <v>07/06/1985</v>
          </cell>
          <cell r="P1482" t="str">
            <v>MARUDAPPA</v>
          </cell>
          <cell r="Q1482" t="str">
            <v xml:space="preserve">   GUNIGATANHALLI</v>
          </cell>
          <cell r="R1482" t="str">
            <v>01/10/2024</v>
          </cell>
          <cell r="S1482">
            <v>1071</v>
          </cell>
          <cell r="T1482" t="str">
            <v>01/01/2013</v>
          </cell>
          <cell r="U1482" t="str">
            <v>0,</v>
          </cell>
          <cell r="V1482" t="str">
            <v>9999990025544,</v>
          </cell>
          <cell r="W1482" t="str">
            <v>08/04/1985,</v>
          </cell>
        </row>
        <row r="1483">
          <cell r="M1483" t="str">
            <v>RGL5</v>
          </cell>
          <cell r="N1483">
            <v>0.2</v>
          </cell>
          <cell r="O1483" t="str">
            <v>11/04/1984</v>
          </cell>
          <cell r="P1483" t="str">
            <v>GOVINDARAJU</v>
          </cell>
          <cell r="Q1483" t="str">
            <v xml:space="preserve">   RANGANATHAPURA</v>
          </cell>
          <cell r="R1483" t="str">
            <v>01/10/2024</v>
          </cell>
          <cell r="S1483">
            <v>759</v>
          </cell>
          <cell r="T1483" t="str">
            <v>01/01/2013</v>
          </cell>
          <cell r="U1483" t="str">
            <v>0,</v>
          </cell>
          <cell r="V1483" t="str">
            <v>9999990035127,</v>
          </cell>
          <cell r="W1483" t="str">
            <v>11/01/1984,</v>
          </cell>
        </row>
        <row r="1484">
          <cell r="M1484" t="str">
            <v>TBJGGL213</v>
          </cell>
          <cell r="N1484">
            <v>0.04</v>
          </cell>
          <cell r="O1484" t="str">
            <v>20/02/2001</v>
          </cell>
          <cell r="P1484" t="str">
            <v>PUTTALINGAAIH S O PATHAJJ</v>
          </cell>
          <cell r="Q1484" t="str">
            <v xml:space="preserve">   HONENAHALLI</v>
          </cell>
          <cell r="R1484" t="str">
            <v>01/10/2024</v>
          </cell>
          <cell r="S1484">
            <v>0</v>
          </cell>
          <cell r="T1484" t="str">
            <v>01/01/2013</v>
          </cell>
        </row>
        <row r="1485">
          <cell r="M1485" t="str">
            <v>TBJGGL214</v>
          </cell>
          <cell r="N1485">
            <v>0.04</v>
          </cell>
          <cell r="O1485" t="str">
            <v>20/02/2001</v>
          </cell>
          <cell r="P1485" t="str">
            <v>BYERANNA S O PATHALINGANN</v>
          </cell>
          <cell r="Q1485" t="str">
            <v xml:space="preserve">   HONENAHALLI</v>
          </cell>
          <cell r="R1485" t="str">
            <v>01/10/2024</v>
          </cell>
          <cell r="S1485">
            <v>0</v>
          </cell>
          <cell r="T1485" t="str">
            <v>01/01/2013</v>
          </cell>
        </row>
        <row r="1486">
          <cell r="M1486" t="str">
            <v>TBJGGL216</v>
          </cell>
          <cell r="N1486">
            <v>0.04</v>
          </cell>
          <cell r="O1486" t="str">
            <v>02/02/2001</v>
          </cell>
          <cell r="P1486" t="str">
            <v>ESHVARAPPA S O THIMMAJJA</v>
          </cell>
          <cell r="Q1486" t="str">
            <v>-  HONENAHALLI</v>
          </cell>
          <cell r="R1486" t="str">
            <v>01/10/2024</v>
          </cell>
          <cell r="S1486">
            <v>0</v>
          </cell>
          <cell r="T1486" t="str">
            <v>01/01/2013</v>
          </cell>
        </row>
        <row r="1487">
          <cell r="M1487" t="str">
            <v>TBJGGL217</v>
          </cell>
          <cell r="N1487">
            <v>0.04</v>
          </cell>
          <cell r="O1487" t="str">
            <v>02/02/2001</v>
          </cell>
          <cell r="P1487" t="str">
            <v>ESHVARAPPA S O THIMMADASA</v>
          </cell>
          <cell r="Q1487" t="str">
            <v xml:space="preserve">   HONENAHALLI</v>
          </cell>
          <cell r="R1487" t="str">
            <v>01/10/2024</v>
          </cell>
          <cell r="S1487">
            <v>0</v>
          </cell>
          <cell r="T1487" t="str">
            <v>01/01/2013</v>
          </cell>
        </row>
        <row r="1488">
          <cell r="M1488" t="str">
            <v>TBJGGL219</v>
          </cell>
          <cell r="N1488">
            <v>0.04</v>
          </cell>
          <cell r="O1488" t="str">
            <v>02/02/2001</v>
          </cell>
          <cell r="P1488" t="str">
            <v>NARASIMAIAH S O KAREBOOTH</v>
          </cell>
          <cell r="Q1488" t="str">
            <v xml:space="preserve">   HONENAHALLI</v>
          </cell>
          <cell r="R1488" t="str">
            <v>01/10/2024</v>
          </cell>
          <cell r="S1488">
            <v>0</v>
          </cell>
          <cell r="T1488" t="str">
            <v>01/01/2013</v>
          </cell>
        </row>
        <row r="1489">
          <cell r="M1489" t="str">
            <v>HTTL2</v>
          </cell>
          <cell r="N1489">
            <v>210</v>
          </cell>
          <cell r="O1489" t="str">
            <v>08/03/2022</v>
          </cell>
          <cell r="P1489" t="str">
            <v>MVR ENGINEERING WORKS HUILDORE</v>
          </cell>
          <cell r="Q1489" t="str">
            <v>MAJJI APPA RAO1-112 ,TARLUVADA ,ANANDAPURAM MANDAL, VISAKHAPATANAM-530052  , VISAKHAPATANAM</v>
          </cell>
          <cell r="R1489" t="str">
            <v>01/10/2024</v>
          </cell>
          <cell r="S1489">
            <v>316841</v>
          </cell>
          <cell r="T1489" t="str">
            <v>22/10/2024</v>
          </cell>
        </row>
        <row r="1490">
          <cell r="M1490" t="str">
            <v>RPTL258</v>
          </cell>
          <cell r="N1490">
            <v>13</v>
          </cell>
          <cell r="O1490" t="str">
            <v>05/11/2020</v>
          </cell>
          <cell r="P1490" t="str">
            <v>PRINCIPAL B R AMBEDKAR RESIDENTIAL SCHOOL RANGANAHALLI</v>
          </cell>
          <cell r="Q1490" t="str">
            <v>PRINCIPAL B R AMBEDKAR RESIDENCIAL SCHOOL RANGANAHALLIRANGANAHALLI</v>
          </cell>
          <cell r="R1490" t="str">
            <v>01/10/2024</v>
          </cell>
          <cell r="S1490">
            <v>678</v>
          </cell>
          <cell r="T1490" t="str">
            <v>01/12/2022</v>
          </cell>
        </row>
        <row r="1491">
          <cell r="M1491" t="str">
            <v>BKL1400</v>
          </cell>
          <cell r="N1491">
            <v>0.16</v>
          </cell>
          <cell r="O1491" t="str">
            <v>27/09/1995</v>
          </cell>
          <cell r="P1491" t="str">
            <v>MUDDABHOVI</v>
          </cell>
          <cell r="Q1491" t="str">
            <v>HUYELDORE--RANGANATHAPURA</v>
          </cell>
          <cell r="R1491" t="str">
            <v>01/10/2024</v>
          </cell>
          <cell r="S1491">
            <v>0</v>
          </cell>
          <cell r="T1491" t="str">
            <v>15/10/2020</v>
          </cell>
          <cell r="U1491" t="str">
            <v>100,</v>
          </cell>
          <cell r="V1491" t="str">
            <v>9999990011429,</v>
          </cell>
          <cell r="W1491" t="str">
            <v>20/07/1999,</v>
          </cell>
        </row>
        <row r="1492">
          <cell r="M1492" t="str">
            <v>CSP394</v>
          </cell>
          <cell r="N1492">
            <v>8</v>
          </cell>
          <cell r="O1492" t="str">
            <v>25/04/2011</v>
          </cell>
          <cell r="P1492" t="str">
            <v>AEE ZP SIRA</v>
          </cell>
          <cell r="Q1492" t="str">
            <v>CHIKKASANDRA KAVAL</v>
          </cell>
          <cell r="R1492" t="str">
            <v>01/10/2024</v>
          </cell>
          <cell r="S1492">
            <v>0</v>
          </cell>
          <cell r="T1492" t="str">
            <v>06/11/2019</v>
          </cell>
          <cell r="U1492" t="str">
            <v>0,</v>
          </cell>
          <cell r="V1492" t="str">
            <v>20190001218,</v>
          </cell>
          <cell r="W1492" t="str">
            <v>27/03/2019,</v>
          </cell>
        </row>
        <row r="1493">
          <cell r="M1493" t="str">
            <v>SBRP347</v>
          </cell>
          <cell r="N1493">
            <v>8</v>
          </cell>
          <cell r="O1493" t="str">
            <v>15/05/2009</v>
          </cell>
          <cell r="P1493" t="str">
            <v>AEEZPSIRA</v>
          </cell>
          <cell r="Q1493" t="str">
            <v>SUBABUL RANGANAHALLISUBABUL RANGANAHALLISUBABUL RANGANAHALLISUBABUL RANGANAHALLI</v>
          </cell>
          <cell r="R1493" t="str">
            <v>01/10/2024</v>
          </cell>
          <cell r="S1493">
            <v>0</v>
          </cell>
          <cell r="T1493" t="str">
            <v>06/11/2019</v>
          </cell>
          <cell r="U1493" t="str">
            <v>0,</v>
          </cell>
          <cell r="V1493" t="str">
            <v>20190001239,</v>
          </cell>
          <cell r="W1493" t="str">
            <v>27/03/2019,</v>
          </cell>
          <cell r="X1493" t="str">
            <v>0,</v>
          </cell>
          <cell r="Y1493" t="str">
            <v>9999990036443,</v>
          </cell>
        </row>
        <row r="1494">
          <cell r="M1494" t="str">
            <v>SRWP1210</v>
          </cell>
          <cell r="N1494">
            <v>10</v>
          </cell>
          <cell r="O1494" t="str">
            <v>19/02/2019</v>
          </cell>
          <cell r="P1494" t="str">
            <v>S RANGANAHALLI</v>
          </cell>
          <cell r="Q1494" t="str">
            <v>S RANGANAHALLI</v>
          </cell>
          <cell r="R1494" t="str">
            <v>01/10/2024</v>
          </cell>
          <cell r="S1494">
            <v>0</v>
          </cell>
          <cell r="T1494" t="str">
            <v>06/11/2019</v>
          </cell>
          <cell r="U1494" t="str">
            <v>0,</v>
          </cell>
          <cell r="V1494" t="str">
            <v>20220000171,</v>
          </cell>
          <cell r="W1494" t="str">
            <v>04/01/2022,</v>
          </cell>
          <cell r="X1494" t="str">
            <v>0,</v>
          </cell>
          <cell r="Y1494" t="str">
            <v>20220000172,</v>
          </cell>
        </row>
        <row r="1495">
          <cell r="M1495" t="str">
            <v>RP1051</v>
          </cell>
          <cell r="N1495">
            <v>25</v>
          </cell>
          <cell r="O1495" t="str">
            <v>06/09/2017</v>
          </cell>
          <cell r="P1495" t="str">
            <v>INDRAMMA W O LT NAGARAJAPPA</v>
          </cell>
          <cell r="Q1495" t="str">
            <v>RANGANATHAPURA</v>
          </cell>
          <cell r="R1495" t="str">
            <v>05/10/2024</v>
          </cell>
          <cell r="S1495">
            <v>13753</v>
          </cell>
          <cell r="T1495" t="str">
            <v>22/03/2022</v>
          </cell>
          <cell r="U1495" t="str">
            <v>11160,</v>
          </cell>
          <cell r="V1495" t="str">
            <v>20170000752,</v>
          </cell>
          <cell r="W1495" t="str">
            <v>28/03/2017,</v>
          </cell>
        </row>
        <row r="1496">
          <cell r="M1496" t="str">
            <v>HYP734</v>
          </cell>
          <cell r="N1496">
            <v>5</v>
          </cell>
          <cell r="O1496" t="str">
            <v>08/09/2014</v>
          </cell>
          <cell r="P1496" t="str">
            <v>BHEEMANNA S O CHIKKAHANUMAPPA</v>
          </cell>
          <cell r="Q1496" t="str">
            <v>HUILDORE</v>
          </cell>
          <cell r="R1496" t="str">
            <v>10/10/2024</v>
          </cell>
          <cell r="S1496">
            <v>6999</v>
          </cell>
          <cell r="T1496" t="str">
            <v>31/01/2022</v>
          </cell>
          <cell r="U1496" t="str">
            <v>1890,</v>
          </cell>
          <cell r="V1496" t="str">
            <v>20140000037,</v>
          </cell>
          <cell r="W1496" t="str">
            <v>17/07/2014,</v>
          </cell>
        </row>
        <row r="1497">
          <cell r="M1497" t="str">
            <v>RL17912</v>
          </cell>
          <cell r="N1497">
            <v>5</v>
          </cell>
          <cell r="O1497" t="str">
            <v>17/08/2019</v>
          </cell>
          <cell r="P1497" t="str">
            <v>SECRETORY YATRI NIVASA MARADI RANGANATHA TEMPLE</v>
          </cell>
          <cell r="Q1497" t="str">
            <v>RANGANATHAPURA</v>
          </cell>
          <cell r="R1497" t="str">
            <v>05/10/2024</v>
          </cell>
          <cell r="S1497">
            <v>410</v>
          </cell>
          <cell r="T1497" t="str">
            <v>05/01/2022</v>
          </cell>
          <cell r="U1497" t="str">
            <v>2920,</v>
          </cell>
          <cell r="V1497" t="str">
            <v>20180001069,</v>
          </cell>
          <cell r="W1497" t="str">
            <v>25/06/2018,</v>
          </cell>
        </row>
        <row r="1498">
          <cell r="M1498" t="str">
            <v>DDRL15717</v>
          </cell>
          <cell r="N1498">
            <v>0.08</v>
          </cell>
          <cell r="O1498" t="str">
            <v>20/09/2018</v>
          </cell>
          <cell r="P1498" t="str">
            <v>VIJAYAMMA W/O RANGASWAMANNA RANGANATHAPURA</v>
          </cell>
          <cell r="Q1498" t="str">
            <v>RANGANATHAPURA</v>
          </cell>
          <cell r="R1498" t="str">
            <v>05/10/2024</v>
          </cell>
          <cell r="S1498">
            <v>2344</v>
          </cell>
          <cell r="T1498" t="str">
            <v>14/12/2021</v>
          </cell>
        </row>
        <row r="1499">
          <cell r="M1499" t="str">
            <v>RGL12</v>
          </cell>
          <cell r="N1499">
            <v>0.24</v>
          </cell>
          <cell r="O1499" t="str">
            <v>17/12/1984</v>
          </cell>
          <cell r="P1499" t="str">
            <v>VENKATARAMAIAH</v>
          </cell>
          <cell r="Q1499" t="str">
            <v xml:space="preserve">   RANGANATHAPURA</v>
          </cell>
          <cell r="R1499" t="str">
            <v>05/10/2024</v>
          </cell>
          <cell r="S1499">
            <v>1933</v>
          </cell>
          <cell r="T1499" t="str">
            <v>14/12/2021</v>
          </cell>
          <cell r="U1499" t="str">
            <v>10,80,</v>
          </cell>
          <cell r="V1499" t="str">
            <v>9999990035056,20150000228,</v>
          </cell>
          <cell r="W1499" t="str">
            <v>11/01/1984,05/07/2015,</v>
          </cell>
        </row>
        <row r="1500">
          <cell r="M1500" t="str">
            <v>RGL15</v>
          </cell>
          <cell r="N1500">
            <v>0.24</v>
          </cell>
          <cell r="O1500" t="str">
            <v>19/04/1984</v>
          </cell>
          <cell r="P1500" t="str">
            <v>SANNA KAMAIAH</v>
          </cell>
          <cell r="Q1500" t="str">
            <v xml:space="preserve">   RANGANATHAPURA</v>
          </cell>
          <cell r="R1500" t="str">
            <v>05/10/2024</v>
          </cell>
          <cell r="S1500">
            <v>1849</v>
          </cell>
          <cell r="T1500" t="str">
            <v>29/07/2022</v>
          </cell>
          <cell r="U1500" t="str">
            <v>10,20,30,</v>
          </cell>
          <cell r="V1500" t="str">
            <v>9999990035061,9999990035059,9999990035060,</v>
          </cell>
          <cell r="W1500" t="str">
            <v>11/01/1984,08/06/1987,07/06/1994,</v>
          </cell>
        </row>
        <row r="1501">
          <cell r="M1501" t="str">
            <v>RGL16</v>
          </cell>
          <cell r="N1501">
            <v>0.16</v>
          </cell>
          <cell r="O1501" t="str">
            <v>01/02/1993</v>
          </cell>
          <cell r="P1501" t="str">
            <v>MUDDAVEERAPPA</v>
          </cell>
          <cell r="Q1501" t="str">
            <v xml:space="preserve">       RANGANATHAPURA</v>
          </cell>
          <cell r="R1501" t="str">
            <v>02/10/2024</v>
          </cell>
          <cell r="S1501">
            <v>-350</v>
          </cell>
          <cell r="T1501" t="str">
            <v>24/08/2023</v>
          </cell>
          <cell r="U1501" t="str">
            <v>60,30,10,</v>
          </cell>
          <cell r="V1501" t="str">
            <v>9999990035062,9999990035063,9999990035064,</v>
          </cell>
          <cell r="W1501" t="str">
            <v>01/07/1986,02/06/1987,19/05/1993,</v>
          </cell>
        </row>
        <row r="1502">
          <cell r="M1502" t="str">
            <v>RGL49</v>
          </cell>
          <cell r="N1502">
            <v>0.16</v>
          </cell>
          <cell r="O1502" t="str">
            <v>24/09/1988</v>
          </cell>
          <cell r="P1502" t="str">
            <v>GURUSIDDAPPA</v>
          </cell>
          <cell r="Q1502" t="str">
            <v xml:space="preserve">   RANGANATHAPURA</v>
          </cell>
          <cell r="R1502" t="str">
            <v>05/10/2024</v>
          </cell>
          <cell r="S1502">
            <v>692</v>
          </cell>
          <cell r="T1502" t="str">
            <v>22/07/2022</v>
          </cell>
          <cell r="U1502" t="str">
            <v>30,40,</v>
          </cell>
          <cell r="V1502" t="str">
            <v>9999990035126,9999990035125,</v>
          </cell>
          <cell r="W1502" t="str">
            <v>26/12/1988,13/07/1993,</v>
          </cell>
        </row>
        <row r="1503">
          <cell r="M1503" t="str">
            <v>RL11485</v>
          </cell>
          <cell r="N1503">
            <v>0.5</v>
          </cell>
          <cell r="O1503" t="str">
            <v>21/01/2015</v>
          </cell>
          <cell r="P1503" t="str">
            <v>LAKSHMAMMA W O VENKATARAMAIAH</v>
          </cell>
          <cell r="Q1503" t="str">
            <v>RANGANATHAPURA</v>
          </cell>
          <cell r="R1503" t="str">
            <v>05/10/2024</v>
          </cell>
          <cell r="S1503">
            <v>4936</v>
          </cell>
          <cell r="T1503" t="str">
            <v>29/07/2022</v>
          </cell>
          <cell r="U1503" t="str">
            <v>150,</v>
          </cell>
          <cell r="V1503" t="str">
            <v>20140000749,</v>
          </cell>
          <cell r="W1503" t="str">
            <v>31/10/2014,</v>
          </cell>
        </row>
        <row r="1504">
          <cell r="M1504" t="str">
            <v>RGL34</v>
          </cell>
          <cell r="N1504">
            <v>0.16</v>
          </cell>
          <cell r="O1504" t="str">
            <v>14/08/1985</v>
          </cell>
          <cell r="P1504" t="str">
            <v>SANNA KAMANNA</v>
          </cell>
          <cell r="Q1504" t="str">
            <v xml:space="preserve">   RANGANATHAPURA</v>
          </cell>
          <cell r="R1504" t="str">
            <v>05/10/2024</v>
          </cell>
          <cell r="S1504">
            <v>2311</v>
          </cell>
          <cell r="T1504" t="str">
            <v>14/12/2021</v>
          </cell>
          <cell r="U1504" t="str">
            <v>10,20,30,</v>
          </cell>
          <cell r="V1504" t="str">
            <v>9999990035097,9999990035099,9999990035098,</v>
          </cell>
          <cell r="W1504" t="str">
            <v>07/06/1985,08/06/1987,08/02/1994,</v>
          </cell>
        </row>
        <row r="1505">
          <cell r="M1505" t="str">
            <v>RGL83</v>
          </cell>
          <cell r="N1505">
            <v>0.16</v>
          </cell>
          <cell r="O1505" t="str">
            <v>27/09/1995</v>
          </cell>
          <cell r="P1505" t="str">
            <v>EBRAHIMSAB S O RASHEEDSAB</v>
          </cell>
          <cell r="Q1505" t="str">
            <v>HUYELDORE--RANGANATHAPURA</v>
          </cell>
          <cell r="R1505" t="str">
            <v>06/10/2024</v>
          </cell>
          <cell r="S1505">
            <v>4860</v>
          </cell>
          <cell r="T1505" t="str">
            <v>31/05/2023</v>
          </cell>
          <cell r="U1505" t="str">
            <v>40,</v>
          </cell>
          <cell r="V1505" t="str">
            <v>9999990035182,</v>
          </cell>
          <cell r="W1505" t="str">
            <v>24/04/1996,</v>
          </cell>
        </row>
        <row r="1506">
          <cell r="M1506" t="str">
            <v>HEWP476</v>
          </cell>
          <cell r="N1506">
            <v>8</v>
          </cell>
          <cell r="O1506" t="str">
            <v>12/08/2012</v>
          </cell>
          <cell r="P1506" t="str">
            <v>AEE PRE SUB DVN SIRA</v>
          </cell>
          <cell r="Q1506" t="str">
            <v>HONNENAHALLI WW</v>
          </cell>
          <cell r="R1506" t="str">
            <v>01/10/2024</v>
          </cell>
          <cell r="S1506">
            <v>0</v>
          </cell>
          <cell r="T1506" t="str">
            <v>12/05/2020</v>
          </cell>
          <cell r="U1506" t="str">
            <v>0,</v>
          </cell>
          <cell r="V1506" t="str">
            <v>20190001222,</v>
          </cell>
          <cell r="W1506" t="str">
            <v>27/03/2019,</v>
          </cell>
        </row>
        <row r="1507">
          <cell r="M1507" t="str">
            <v>ABKL5805</v>
          </cell>
          <cell r="N1507">
            <v>0.16</v>
          </cell>
          <cell r="O1507" t="str">
            <v>09/04/2002</v>
          </cell>
          <cell r="P1507" t="str">
            <v>VEERAKYATHAIAH S O NAGANNA</v>
          </cell>
          <cell r="Q1507" t="str">
            <v xml:space="preserve">   KUNIGATANAHALLI</v>
          </cell>
          <cell r="R1507" t="str">
            <v>05/10/2024</v>
          </cell>
          <cell r="S1507">
            <v>5222</v>
          </cell>
          <cell r="T1507" t="str">
            <v>31/05/2023</v>
          </cell>
          <cell r="U1507" t="str">
            <v>80,</v>
          </cell>
          <cell r="V1507" t="str">
            <v>9999990006981,</v>
          </cell>
          <cell r="W1507" t="str">
            <v>09/04/2002,</v>
          </cell>
        </row>
        <row r="1508">
          <cell r="M1508" t="str">
            <v>DDKL15135</v>
          </cell>
          <cell r="N1508">
            <v>0.08</v>
          </cell>
          <cell r="O1508" t="str">
            <v>07/08/2018</v>
          </cell>
          <cell r="P1508" t="str">
            <v>LAKSHMAMMA W/O RAMAKRISHNAPPA KUNAGATANAHALLI</v>
          </cell>
          <cell r="Q1508" t="str">
            <v>KUNAGATANAHHLI</v>
          </cell>
          <cell r="R1508" t="str">
            <v>05/10/2024</v>
          </cell>
          <cell r="S1508">
            <v>4544</v>
          </cell>
          <cell r="T1508" t="str">
            <v>31/05/2023</v>
          </cell>
        </row>
        <row r="1509">
          <cell r="M1509" t="str">
            <v>DDKNL15147</v>
          </cell>
          <cell r="N1509">
            <v>0.08</v>
          </cell>
          <cell r="O1509" t="str">
            <v>07/08/2018</v>
          </cell>
          <cell r="P1509" t="str">
            <v>K.G.LOKESH S/O JAYANNA KUNAGATANAHALLI</v>
          </cell>
          <cell r="Q1509" t="str">
            <v>KUNAGATANAHLLI</v>
          </cell>
          <cell r="R1509" t="str">
            <v>05/10/2024</v>
          </cell>
          <cell r="S1509">
            <v>3358</v>
          </cell>
          <cell r="T1509" t="str">
            <v>31/05/2023</v>
          </cell>
        </row>
        <row r="1510">
          <cell r="M1510" t="str">
            <v>DDKNL15148</v>
          </cell>
          <cell r="N1510">
            <v>0.08</v>
          </cell>
          <cell r="O1510" t="str">
            <v>07/08/2018</v>
          </cell>
          <cell r="P1510" t="str">
            <v>JYOTHI W/O PARAMESH KUNAGATANAHALLI</v>
          </cell>
          <cell r="Q1510" t="str">
            <v>KUNAGATANAHALLI</v>
          </cell>
          <cell r="R1510" t="str">
            <v>05/10/2024</v>
          </cell>
          <cell r="S1510">
            <v>3134</v>
          </cell>
          <cell r="T1510" t="str">
            <v>31/05/2023</v>
          </cell>
        </row>
        <row r="1511">
          <cell r="M1511" t="str">
            <v>DDKNL15150</v>
          </cell>
          <cell r="N1511">
            <v>0.08</v>
          </cell>
          <cell r="O1511" t="str">
            <v>07/08/2018</v>
          </cell>
          <cell r="P1511" t="str">
            <v>SHIVAMMA W/O HENJARAPPA KUNAGATANAHALLI</v>
          </cell>
          <cell r="Q1511" t="str">
            <v>KUNAGATANAHALLI</v>
          </cell>
          <cell r="R1511" t="str">
            <v>05/10/2024</v>
          </cell>
          <cell r="S1511">
            <v>3809</v>
          </cell>
          <cell r="T1511" t="str">
            <v>31/05/2023</v>
          </cell>
        </row>
        <row r="1512">
          <cell r="M1512" t="str">
            <v>KNL11935</v>
          </cell>
          <cell r="N1512">
            <v>0.5</v>
          </cell>
          <cell r="O1512" t="str">
            <v>11/08/2015</v>
          </cell>
          <cell r="P1512" t="str">
            <v>SANNAPPA S O RAMANNA</v>
          </cell>
          <cell r="Q1512" t="str">
            <v>KUNIGATANAHALLI</v>
          </cell>
          <cell r="R1512" t="str">
            <v>05/10/2024</v>
          </cell>
          <cell r="S1512">
            <v>5376</v>
          </cell>
          <cell r="T1512" t="str">
            <v>31/05/2023</v>
          </cell>
          <cell r="U1512" t="str">
            <v>150,</v>
          </cell>
          <cell r="V1512" t="str">
            <v>20150001480,</v>
          </cell>
          <cell r="W1512" t="str">
            <v>05/05/2015,</v>
          </cell>
        </row>
        <row r="1513">
          <cell r="M1513" t="str">
            <v>DDHYL14986</v>
          </cell>
          <cell r="N1513">
            <v>0.08</v>
          </cell>
          <cell r="O1513" t="str">
            <v>20/07/2018</v>
          </cell>
          <cell r="P1513" t="str">
            <v>SANNAKARIYAMMA W/O GOVINDARAJU</v>
          </cell>
          <cell r="Q1513" t="str">
            <v>HUILDORE KAVAL</v>
          </cell>
          <cell r="R1513" t="str">
            <v>06/10/2024</v>
          </cell>
          <cell r="S1513">
            <v>5639</v>
          </cell>
          <cell r="T1513" t="str">
            <v>31/05/2023</v>
          </cell>
        </row>
        <row r="1514">
          <cell r="M1514" t="str">
            <v>DDHYL15102</v>
          </cell>
          <cell r="N1514">
            <v>0.08</v>
          </cell>
          <cell r="O1514" t="str">
            <v>07/08/2018</v>
          </cell>
          <cell r="P1514" t="str">
            <v>KAVITHA W/O LOKESH</v>
          </cell>
          <cell r="Q1514" t="str">
            <v>HUILDORE KAVAL</v>
          </cell>
          <cell r="R1514" t="str">
            <v>06/10/2024</v>
          </cell>
          <cell r="S1514">
            <v>3862</v>
          </cell>
          <cell r="T1514" t="str">
            <v>31/05/2023</v>
          </cell>
        </row>
        <row r="1515">
          <cell r="M1515" t="str">
            <v>BKP250</v>
          </cell>
          <cell r="N1515">
            <v>2</v>
          </cell>
          <cell r="O1515" t="str">
            <v>07/01/2003</v>
          </cell>
          <cell r="P1515" t="str">
            <v>SHAMSUNDER K. S O KRISHNAMURTH</v>
          </cell>
          <cell r="Q1515" t="str">
            <v>HUYELDORE--HUILDORE</v>
          </cell>
          <cell r="R1515" t="str">
            <v>04/10/2024</v>
          </cell>
          <cell r="S1515">
            <v>-1937</v>
          </cell>
          <cell r="T1515" t="str">
            <v>01/01/2013</v>
          </cell>
          <cell r="U1515" t="str">
            <v>0,</v>
          </cell>
          <cell r="V1515" t="str">
            <v>9999990013896,</v>
          </cell>
          <cell r="W1515" t="str">
            <v>04/01/2003,</v>
          </cell>
          <cell r="X1515" t="str">
            <v>1200,</v>
          </cell>
          <cell r="Y1515" t="str">
            <v>9999990013895,</v>
          </cell>
        </row>
        <row r="1516">
          <cell r="M1516" t="str">
            <v>ABKL2978</v>
          </cell>
          <cell r="N1516">
            <v>0.56000000000000005</v>
          </cell>
          <cell r="O1516" t="str">
            <v>27/03/2002</v>
          </cell>
          <cell r="P1516" t="str">
            <v>GIRIJAMMA RANGAPPA</v>
          </cell>
          <cell r="Q1516" t="str">
            <v xml:space="preserve">   RANGANATHAPURA GP </v>
          </cell>
          <cell r="R1516" t="str">
            <v>04/10/2024</v>
          </cell>
          <cell r="S1516">
            <v>-699</v>
          </cell>
          <cell r="T1516" t="str">
            <v>20/06/2014</v>
          </cell>
          <cell r="U1516" t="str">
            <v>240,</v>
          </cell>
          <cell r="V1516" t="str">
            <v>9999990006694,</v>
          </cell>
          <cell r="W1516" t="str">
            <v>27/03/2002,</v>
          </cell>
        </row>
        <row r="1517">
          <cell r="M1517" t="str">
            <v>ABKL3008</v>
          </cell>
          <cell r="N1517">
            <v>0.24</v>
          </cell>
          <cell r="O1517" t="str">
            <v>28/03/2002</v>
          </cell>
          <cell r="P1517" t="str">
            <v>KADARAPPA</v>
          </cell>
          <cell r="Q1517" t="str">
            <v xml:space="preserve">   HUYELDORE</v>
          </cell>
          <cell r="R1517" t="str">
            <v>04/10/2024</v>
          </cell>
          <cell r="S1517">
            <v>501</v>
          </cell>
          <cell r="T1517" t="str">
            <v>01/01/2013</v>
          </cell>
          <cell r="U1517" t="str">
            <v>0,</v>
          </cell>
          <cell r="V1517" t="str">
            <v>9999990006710,</v>
          </cell>
          <cell r="W1517" t="str">
            <v>28/03/2002,</v>
          </cell>
        </row>
        <row r="1518">
          <cell r="M1518" t="str">
            <v>ABKL3009</v>
          </cell>
          <cell r="N1518">
            <v>0.24</v>
          </cell>
          <cell r="O1518" t="str">
            <v>28/03/2002</v>
          </cell>
          <cell r="P1518" t="str">
            <v>YASHODAMMA</v>
          </cell>
          <cell r="Q1518" t="str">
            <v xml:space="preserve">     HUYELDORE</v>
          </cell>
          <cell r="R1518" t="str">
            <v>04/10/2024</v>
          </cell>
          <cell r="S1518">
            <v>488</v>
          </cell>
          <cell r="T1518" t="str">
            <v>01/01/2013</v>
          </cell>
          <cell r="U1518" t="str">
            <v>0,</v>
          </cell>
          <cell r="V1518" t="str">
            <v>9999990006711,</v>
          </cell>
          <cell r="W1518" t="str">
            <v>28/03/2002,</v>
          </cell>
        </row>
        <row r="1519">
          <cell r="M1519" t="str">
            <v>ABKL3311</v>
          </cell>
          <cell r="N1519">
            <v>0.24</v>
          </cell>
          <cell r="O1519" t="str">
            <v>28/03/2002</v>
          </cell>
          <cell r="P1519" t="str">
            <v>BHOTHANNA</v>
          </cell>
          <cell r="Q1519" t="str">
            <v xml:space="preserve">   HUYELDORE</v>
          </cell>
          <cell r="R1519" t="str">
            <v>04/10/2024</v>
          </cell>
          <cell r="S1519">
            <v>1217</v>
          </cell>
          <cell r="T1519" t="str">
            <v>01/01/2013</v>
          </cell>
          <cell r="U1519" t="str">
            <v>0,</v>
          </cell>
          <cell r="V1519" t="str">
            <v>9999990006713,</v>
          </cell>
          <cell r="W1519" t="str">
            <v>28/03/2002,</v>
          </cell>
        </row>
        <row r="1520">
          <cell r="M1520" t="str">
            <v>ABKL3313</v>
          </cell>
          <cell r="N1520">
            <v>0.24</v>
          </cell>
          <cell r="O1520" t="str">
            <v>28/03/2002</v>
          </cell>
          <cell r="P1520" t="str">
            <v>MADDAIAH</v>
          </cell>
          <cell r="Q1520" t="str">
            <v xml:space="preserve">     HUYELDORE</v>
          </cell>
          <cell r="R1520" t="str">
            <v>04/10/2024</v>
          </cell>
          <cell r="S1520">
            <v>886</v>
          </cell>
          <cell r="T1520" t="str">
            <v>01/01/2013</v>
          </cell>
          <cell r="U1520" t="str">
            <v>0,</v>
          </cell>
          <cell r="V1520" t="str">
            <v>9999990006715,</v>
          </cell>
          <cell r="W1520" t="str">
            <v>28/03/2002,</v>
          </cell>
        </row>
        <row r="1521">
          <cell r="M1521" t="str">
            <v>ABKL3316</v>
          </cell>
          <cell r="N1521">
            <v>0.24</v>
          </cell>
          <cell r="O1521" t="str">
            <v>28/03/2002</v>
          </cell>
          <cell r="P1521" t="str">
            <v>MARULAGOUDA</v>
          </cell>
          <cell r="Q1521" t="str">
            <v xml:space="preserve">     HUYELDORE</v>
          </cell>
          <cell r="R1521" t="str">
            <v>04/10/2024</v>
          </cell>
          <cell r="S1521">
            <v>510</v>
          </cell>
          <cell r="T1521" t="str">
            <v>01/01/2013</v>
          </cell>
          <cell r="U1521" t="str">
            <v>0,</v>
          </cell>
          <cell r="V1521" t="str">
            <v>9999990006718,</v>
          </cell>
          <cell r="W1521" t="str">
            <v>28/03/2002,</v>
          </cell>
        </row>
        <row r="1522">
          <cell r="M1522" t="str">
            <v>ABKL3320</v>
          </cell>
          <cell r="N1522">
            <v>0.24</v>
          </cell>
          <cell r="O1522" t="str">
            <v>28/03/2002</v>
          </cell>
          <cell r="P1522" t="str">
            <v>GARADI RAMANAYAKA</v>
          </cell>
          <cell r="Q1522" t="str">
            <v xml:space="preserve">   HUYELDORE</v>
          </cell>
          <cell r="R1522" t="str">
            <v>04/10/2024</v>
          </cell>
          <cell r="S1522">
            <v>1205</v>
          </cell>
          <cell r="T1522" t="str">
            <v>01/01/2013</v>
          </cell>
          <cell r="U1522" t="str">
            <v>0,</v>
          </cell>
          <cell r="V1522" t="str">
            <v>9999990006721,</v>
          </cell>
          <cell r="W1522" t="str">
            <v>28/03/2002,</v>
          </cell>
        </row>
        <row r="1523">
          <cell r="M1523" t="str">
            <v>ABKL3343</v>
          </cell>
          <cell r="N1523">
            <v>0.24</v>
          </cell>
          <cell r="O1523" t="str">
            <v>28/03/2002</v>
          </cell>
          <cell r="P1523" t="str">
            <v>NAGARAJU</v>
          </cell>
          <cell r="Q1523" t="str">
            <v xml:space="preserve">     HUYELDORE</v>
          </cell>
          <cell r="R1523" t="str">
            <v>04/10/2024</v>
          </cell>
          <cell r="S1523">
            <v>2356</v>
          </cell>
          <cell r="T1523" t="str">
            <v>01/01/2013</v>
          </cell>
          <cell r="U1523" t="str">
            <v>0,</v>
          </cell>
          <cell r="V1523" t="str">
            <v>9999990006737,</v>
          </cell>
          <cell r="W1523" t="str">
            <v>28/03/2002,</v>
          </cell>
        </row>
        <row r="1524">
          <cell r="M1524" t="str">
            <v>ABKL3355</v>
          </cell>
          <cell r="N1524">
            <v>0.24</v>
          </cell>
          <cell r="O1524" t="str">
            <v>28/03/2002</v>
          </cell>
          <cell r="P1524" t="str">
            <v>SIDDAPPA</v>
          </cell>
          <cell r="Q1524" t="str">
            <v xml:space="preserve">     HUYELDORE</v>
          </cell>
          <cell r="R1524" t="str">
            <v>04/10/2024</v>
          </cell>
          <cell r="S1524">
            <v>692</v>
          </cell>
          <cell r="T1524" t="str">
            <v>20/06/2014</v>
          </cell>
          <cell r="U1524" t="str">
            <v>80,</v>
          </cell>
          <cell r="V1524" t="str">
            <v>9999990006745,</v>
          </cell>
          <cell r="W1524" t="str">
            <v>28/03/2002,</v>
          </cell>
        </row>
        <row r="1525">
          <cell r="M1525" t="str">
            <v>ABKL3356</v>
          </cell>
          <cell r="N1525">
            <v>0.24</v>
          </cell>
          <cell r="O1525" t="str">
            <v>28/03/2002</v>
          </cell>
          <cell r="P1525" t="str">
            <v>MANJUNATH</v>
          </cell>
          <cell r="Q1525" t="str">
            <v xml:space="preserve">   HUYELDORE</v>
          </cell>
          <cell r="R1525" t="str">
            <v>04/10/2024</v>
          </cell>
          <cell r="S1525">
            <v>933</v>
          </cell>
          <cell r="T1525" t="str">
            <v>01/01/2013</v>
          </cell>
          <cell r="U1525" t="str">
            <v>0,</v>
          </cell>
          <cell r="V1525" t="str">
            <v>9999990006746,</v>
          </cell>
          <cell r="W1525" t="str">
            <v>28/03/2002,</v>
          </cell>
        </row>
        <row r="1526">
          <cell r="M1526" t="str">
            <v>ABKL3359</v>
          </cell>
          <cell r="N1526">
            <v>0.24</v>
          </cell>
          <cell r="O1526" t="str">
            <v>28/03/2002</v>
          </cell>
          <cell r="P1526" t="str">
            <v>H.C.RANGANATHAPPA</v>
          </cell>
          <cell r="Q1526" t="str">
            <v xml:space="preserve">   HUYELDORE</v>
          </cell>
          <cell r="R1526" t="str">
            <v>04/10/2024</v>
          </cell>
          <cell r="S1526">
            <v>1532</v>
          </cell>
          <cell r="T1526" t="str">
            <v>01/01/2013</v>
          </cell>
          <cell r="U1526" t="str">
            <v>0,</v>
          </cell>
          <cell r="V1526" t="str">
            <v>9999990006748,</v>
          </cell>
          <cell r="W1526" t="str">
            <v>28/03/2002,</v>
          </cell>
        </row>
        <row r="1527">
          <cell r="M1527" t="str">
            <v>ABKL3361</v>
          </cell>
          <cell r="N1527">
            <v>0.24</v>
          </cell>
          <cell r="O1527" t="str">
            <v>28/03/2002</v>
          </cell>
          <cell r="P1527" t="str">
            <v>KAMAIAH</v>
          </cell>
          <cell r="Q1527" t="str">
            <v xml:space="preserve">     HUYELDORE</v>
          </cell>
          <cell r="R1527" t="str">
            <v>04/10/2024</v>
          </cell>
          <cell r="S1527">
            <v>1875</v>
          </cell>
          <cell r="T1527" t="str">
            <v>01/01/2013</v>
          </cell>
          <cell r="U1527" t="str">
            <v>0,</v>
          </cell>
          <cell r="V1527" t="str">
            <v>9999990006750,</v>
          </cell>
          <cell r="W1527" t="str">
            <v>28/03/2002,</v>
          </cell>
        </row>
        <row r="1528">
          <cell r="M1528" t="str">
            <v>ABKL4323</v>
          </cell>
          <cell r="N1528">
            <v>0.24</v>
          </cell>
          <cell r="O1528" t="str">
            <v>02/04/2002</v>
          </cell>
          <cell r="P1528" t="str">
            <v>THIPPERANGAPPA S O  KARED</v>
          </cell>
          <cell r="Q1528" t="str">
            <v xml:space="preserve">   RANGANATHAPURA GP </v>
          </cell>
          <cell r="R1528" t="str">
            <v>04/10/2024</v>
          </cell>
          <cell r="S1528">
            <v>819</v>
          </cell>
          <cell r="T1528" t="str">
            <v>01/01/2013</v>
          </cell>
          <cell r="U1528" t="str">
            <v>0,</v>
          </cell>
          <cell r="V1528" t="str">
            <v>9999990006799,</v>
          </cell>
          <cell r="W1528" t="str">
            <v>20/04/2002,</v>
          </cell>
        </row>
        <row r="1529">
          <cell r="M1529" t="str">
            <v>ABKL5691</v>
          </cell>
          <cell r="N1529">
            <v>0.24</v>
          </cell>
          <cell r="O1529" t="str">
            <v>28/03/2002</v>
          </cell>
          <cell r="P1529" t="str">
            <v>RAMAIAH</v>
          </cell>
          <cell r="Q1529" t="str">
            <v xml:space="preserve">     HUYELDORE</v>
          </cell>
          <cell r="R1529" t="str">
            <v>04/10/2024</v>
          </cell>
          <cell r="S1529">
            <v>738</v>
          </cell>
          <cell r="T1529" t="str">
            <v>01/01/2013</v>
          </cell>
          <cell r="U1529" t="str">
            <v>0,</v>
          </cell>
          <cell r="V1529" t="str">
            <v>9999990006922,</v>
          </cell>
          <cell r="W1529" t="str">
            <v>28/03/2002,</v>
          </cell>
        </row>
        <row r="1530">
          <cell r="M1530" t="str">
            <v>ABKL6643</v>
          </cell>
          <cell r="N1530">
            <v>0.16</v>
          </cell>
          <cell r="O1530" t="str">
            <v>09/04/2002</v>
          </cell>
          <cell r="P1530" t="str">
            <v>KAMANA S O MARUDAPPA</v>
          </cell>
          <cell r="Q1530" t="str">
            <v xml:space="preserve">   HUYELDORE </v>
          </cell>
          <cell r="R1530" t="str">
            <v>04/10/2024</v>
          </cell>
          <cell r="S1530">
            <v>1295</v>
          </cell>
          <cell r="T1530" t="str">
            <v>01/01/2013</v>
          </cell>
          <cell r="U1530" t="str">
            <v>0,</v>
          </cell>
          <cell r="V1530" t="str">
            <v>9999990007005,</v>
          </cell>
          <cell r="W1530" t="str">
            <v>09/04/2002,</v>
          </cell>
        </row>
        <row r="1531">
          <cell r="M1531" t="str">
            <v>ATLBKL2979</v>
          </cell>
          <cell r="N1531">
            <v>0.16</v>
          </cell>
          <cell r="O1531" t="str">
            <v>27/03/2002</v>
          </cell>
          <cell r="P1531" t="str">
            <v>JAYACHANDRA S O JAVARAPPA</v>
          </cell>
          <cell r="Q1531" t="str">
            <v xml:space="preserve">   KAMBADAHALLI</v>
          </cell>
          <cell r="R1531" t="str">
            <v>04/10/2024</v>
          </cell>
          <cell r="S1531">
            <v>1855</v>
          </cell>
          <cell r="T1531" t="str">
            <v>01/01/2013</v>
          </cell>
          <cell r="U1531" t="str">
            <v>0,</v>
          </cell>
          <cell r="V1531" t="str">
            <v>9999990008738,</v>
          </cell>
          <cell r="W1531" t="str">
            <v>27/03/2002,</v>
          </cell>
        </row>
        <row r="1532">
          <cell r="M1532" t="str">
            <v>ATLBKL2985</v>
          </cell>
          <cell r="N1532">
            <v>0.16</v>
          </cell>
          <cell r="O1532" t="str">
            <v>27/03/2002</v>
          </cell>
          <cell r="P1532" t="str">
            <v>BHADANNA</v>
          </cell>
          <cell r="Q1532" t="str">
            <v xml:space="preserve">   KAMBADAHALLI</v>
          </cell>
          <cell r="R1532" t="str">
            <v>04/10/2024</v>
          </cell>
          <cell r="S1532">
            <v>-72</v>
          </cell>
          <cell r="T1532" t="str">
            <v>01/01/2013</v>
          </cell>
          <cell r="U1532" t="str">
            <v>0,200,</v>
          </cell>
          <cell r="V1532" t="str">
            <v>9999990008744,20140000430,</v>
          </cell>
          <cell r="W1532" t="str">
            <v>27/03/2002,05/08/2014,</v>
          </cell>
        </row>
        <row r="1533">
          <cell r="M1533" t="str">
            <v>ATLBKL2986</v>
          </cell>
          <cell r="N1533">
            <v>0.16</v>
          </cell>
          <cell r="O1533" t="str">
            <v>27/03/2002</v>
          </cell>
          <cell r="P1533" t="str">
            <v>SRINIVAS S O LAKKANNA</v>
          </cell>
          <cell r="Q1533" t="str">
            <v xml:space="preserve">   KAMBADAHALLI</v>
          </cell>
          <cell r="R1533" t="str">
            <v>04/10/2024</v>
          </cell>
          <cell r="S1533">
            <v>1068</v>
          </cell>
          <cell r="T1533" t="str">
            <v>01/01/2013</v>
          </cell>
          <cell r="U1533" t="str">
            <v>0,</v>
          </cell>
          <cell r="V1533" t="str">
            <v>9999990008745,</v>
          </cell>
          <cell r="W1533" t="str">
            <v>27/03/2002,</v>
          </cell>
        </row>
        <row r="1534">
          <cell r="M1534" t="str">
            <v>ATLBKL2989</v>
          </cell>
          <cell r="N1534">
            <v>0.16</v>
          </cell>
          <cell r="O1534" t="str">
            <v>27/03/2002</v>
          </cell>
          <cell r="P1534" t="str">
            <v>RAMANAYAK S O HEERANAYAK</v>
          </cell>
          <cell r="Q1534" t="str">
            <v xml:space="preserve">   KAMBADAHALLI</v>
          </cell>
          <cell r="R1534" t="str">
            <v>04/10/2024</v>
          </cell>
          <cell r="S1534">
            <v>1366</v>
          </cell>
          <cell r="T1534" t="str">
            <v>20/06/2014</v>
          </cell>
          <cell r="U1534" t="str">
            <v>0,</v>
          </cell>
          <cell r="V1534" t="str">
            <v>9999990008748,</v>
          </cell>
          <cell r="W1534" t="str">
            <v>27/03/2002,</v>
          </cell>
        </row>
        <row r="1535">
          <cell r="M1535" t="str">
            <v>ATLBKL3003</v>
          </cell>
          <cell r="N1535">
            <v>0.24</v>
          </cell>
          <cell r="O1535" t="str">
            <v>28/03/2002</v>
          </cell>
          <cell r="P1535" t="str">
            <v>JAVALINGAPPA S O JAVANAPP</v>
          </cell>
          <cell r="Q1535" t="str">
            <v xml:space="preserve">   KAMBADAHALLI</v>
          </cell>
          <cell r="R1535" t="str">
            <v>04/10/2024</v>
          </cell>
          <cell r="S1535">
            <v>994</v>
          </cell>
          <cell r="T1535" t="str">
            <v>01/01/2013</v>
          </cell>
          <cell r="U1535" t="str">
            <v>0,</v>
          </cell>
          <cell r="V1535" t="str">
            <v>9999990008753,</v>
          </cell>
          <cell r="W1535" t="str">
            <v>27/03/2002,</v>
          </cell>
        </row>
        <row r="1536">
          <cell r="M1536" t="str">
            <v>ATLBKL4353</v>
          </cell>
          <cell r="N1536">
            <v>0.24</v>
          </cell>
          <cell r="O1536" t="str">
            <v>03/04/2005</v>
          </cell>
          <cell r="P1536" t="str">
            <v>JAYARAMNAYAK S O BALAYNAY</v>
          </cell>
          <cell r="Q1536" t="str">
            <v xml:space="preserve">   KAMBADAHALLI</v>
          </cell>
          <cell r="R1536" t="str">
            <v>04/10/2024</v>
          </cell>
          <cell r="S1536">
            <v>1022</v>
          </cell>
          <cell r="T1536" t="str">
            <v>01/01/2013</v>
          </cell>
          <cell r="U1536" t="str">
            <v>0,</v>
          </cell>
          <cell r="V1536" t="str">
            <v>9999990008769,</v>
          </cell>
          <cell r="W1536" t="str">
            <v>03/04/2002,</v>
          </cell>
        </row>
        <row r="1537">
          <cell r="M1537" t="str">
            <v>ATLBKL4974</v>
          </cell>
          <cell r="N1537">
            <v>0.2</v>
          </cell>
          <cell r="O1537" t="str">
            <v>03/04/2005</v>
          </cell>
          <cell r="P1537" t="str">
            <v>KARIYANNA S O YABALANNA</v>
          </cell>
          <cell r="Q1537" t="str">
            <v xml:space="preserve">   KUMBARAHALLI</v>
          </cell>
          <cell r="R1537" t="str">
            <v>04/10/2024</v>
          </cell>
          <cell r="S1537">
            <v>1141</v>
          </cell>
          <cell r="T1537" t="str">
            <v>01/01/2013</v>
          </cell>
          <cell r="U1537" t="str">
            <v>80,0,</v>
          </cell>
          <cell r="V1537" t="str">
            <v>9999990008813,9999990008814,</v>
          </cell>
          <cell r="W1537" t="str">
            <v>03/04/2002,05/04/2002,</v>
          </cell>
        </row>
        <row r="1538">
          <cell r="M1538" t="str">
            <v>ATLBKL5656</v>
          </cell>
          <cell r="N1538">
            <v>0.16</v>
          </cell>
          <cell r="O1538" t="str">
            <v>03/04/2005</v>
          </cell>
          <cell r="P1538" t="str">
            <v>RAMANAYAK S O DASHYANAK</v>
          </cell>
          <cell r="Q1538" t="str">
            <v xml:space="preserve">   KAMBADAHALLI</v>
          </cell>
          <cell r="R1538" t="str">
            <v>04/10/2024</v>
          </cell>
          <cell r="S1538">
            <v>1399</v>
          </cell>
          <cell r="T1538" t="str">
            <v>01/01/2013</v>
          </cell>
          <cell r="U1538" t="str">
            <v>0,</v>
          </cell>
          <cell r="V1538" t="str">
            <v>9999990008833,</v>
          </cell>
          <cell r="W1538" t="str">
            <v>03/04/2002,</v>
          </cell>
        </row>
        <row r="1539">
          <cell r="M1539" t="str">
            <v>BJBKL212</v>
          </cell>
          <cell r="N1539">
            <v>0.04</v>
          </cell>
          <cell r="O1539" t="str">
            <v>01/01/2001</v>
          </cell>
          <cell r="P1539" t="str">
            <v>RANGAMMA W O NINGANNA</v>
          </cell>
          <cell r="Q1539" t="str">
            <v xml:space="preserve">   HUYALDORE</v>
          </cell>
          <cell r="R1539" t="str">
            <v>04/10/2024</v>
          </cell>
          <cell r="S1539">
            <v>0</v>
          </cell>
          <cell r="T1539" t="str">
            <v>01/01/2013</v>
          </cell>
        </row>
        <row r="1540">
          <cell r="M1540" t="str">
            <v>BJBKL247</v>
          </cell>
          <cell r="N1540">
            <v>0.04</v>
          </cell>
          <cell r="O1540" t="str">
            <v>01/01/2002</v>
          </cell>
          <cell r="P1540" t="str">
            <v>LAKSHMAIAH S O RAMANNA</v>
          </cell>
          <cell r="Q1540" t="str">
            <v xml:space="preserve">   HUYALDORE</v>
          </cell>
          <cell r="R1540" t="str">
            <v>04/10/2024</v>
          </cell>
          <cell r="S1540">
            <v>0</v>
          </cell>
          <cell r="T1540" t="str">
            <v>01/01/2013</v>
          </cell>
        </row>
        <row r="1541">
          <cell r="M1541" t="str">
            <v>BJBKL275</v>
          </cell>
          <cell r="N1541">
            <v>0.04</v>
          </cell>
          <cell r="O1541" t="str">
            <v>01/01/2002</v>
          </cell>
          <cell r="P1541" t="str">
            <v>GARADI RAMAIAH S O BALADI</v>
          </cell>
          <cell r="Q1541" t="str">
            <v xml:space="preserve">   HUYALDORE</v>
          </cell>
          <cell r="R1541" t="str">
            <v>04/10/2024</v>
          </cell>
          <cell r="S1541">
            <v>0</v>
          </cell>
          <cell r="T1541" t="str">
            <v>01/01/2013</v>
          </cell>
        </row>
        <row r="1542">
          <cell r="M1542" t="str">
            <v>BJKBL250</v>
          </cell>
          <cell r="N1542">
            <v>0.04</v>
          </cell>
          <cell r="O1542" t="str">
            <v>01/01/1999</v>
          </cell>
          <cell r="P1542" t="str">
            <v>LAKSHMI KANTHAIAH S O KAM</v>
          </cell>
          <cell r="Q1542" t="str">
            <v xml:space="preserve">   KAMBADA HALLI</v>
          </cell>
          <cell r="R1542" t="str">
            <v>04/10/2024</v>
          </cell>
          <cell r="S1542">
            <v>0</v>
          </cell>
          <cell r="T1542" t="str">
            <v>01/01/2013</v>
          </cell>
        </row>
        <row r="1543">
          <cell r="M1543" t="str">
            <v>BJKBL252</v>
          </cell>
          <cell r="N1543">
            <v>0.04</v>
          </cell>
          <cell r="O1543" t="str">
            <v>01/01/1999</v>
          </cell>
          <cell r="P1543" t="str">
            <v>CHIKKANNA S O KARIYAPPA</v>
          </cell>
          <cell r="Q1543" t="str">
            <v xml:space="preserve">   KAMBADA HALLI</v>
          </cell>
          <cell r="R1543" t="str">
            <v>04/10/2024</v>
          </cell>
          <cell r="S1543">
            <v>0</v>
          </cell>
          <cell r="T1543" t="str">
            <v>01/01/2013</v>
          </cell>
        </row>
        <row r="1544">
          <cell r="M1544" t="str">
            <v>BJKBL263</v>
          </cell>
          <cell r="N1544">
            <v>0.04</v>
          </cell>
          <cell r="O1544" t="str">
            <v>01/01/1999</v>
          </cell>
          <cell r="P1544" t="str">
            <v>CHAMPA BAI W O TULASI NAY</v>
          </cell>
          <cell r="Q1544" t="str">
            <v xml:space="preserve">   KAMBADA HALLI</v>
          </cell>
          <cell r="R1544" t="str">
            <v>04/10/2024</v>
          </cell>
          <cell r="S1544">
            <v>0</v>
          </cell>
          <cell r="T1544" t="str">
            <v>01/01/2013</v>
          </cell>
        </row>
        <row r="1545">
          <cell r="M1545" t="str">
            <v>BJKBL8</v>
          </cell>
          <cell r="N1545">
            <v>0.04</v>
          </cell>
          <cell r="O1545" t="str">
            <v>01/01/2001</v>
          </cell>
          <cell r="P1545" t="str">
            <v>PUTTACHANCHIA</v>
          </cell>
          <cell r="Q1545" t="str">
            <v xml:space="preserve">   HUYALDORE</v>
          </cell>
          <cell r="R1545" t="str">
            <v>04/10/2024</v>
          </cell>
          <cell r="S1545">
            <v>0</v>
          </cell>
          <cell r="T1545" t="str">
            <v>01/01/2013</v>
          </cell>
        </row>
        <row r="1546">
          <cell r="M1546" t="str">
            <v>BJKBL82</v>
          </cell>
          <cell r="N1546">
            <v>0.04</v>
          </cell>
          <cell r="O1546" t="str">
            <v>02/02/1999</v>
          </cell>
          <cell r="P1546" t="str">
            <v xml:space="preserve">GUGRAPPA </v>
          </cell>
          <cell r="Q1546" t="str">
            <v xml:space="preserve">   SHAGDHADA</v>
          </cell>
          <cell r="R1546" t="str">
            <v>04/10/2024</v>
          </cell>
          <cell r="S1546">
            <v>0</v>
          </cell>
          <cell r="T1546" t="str">
            <v>01/01/2013</v>
          </cell>
        </row>
        <row r="1547">
          <cell r="M1547" t="str">
            <v>BJKBL83</v>
          </cell>
          <cell r="N1547">
            <v>0.04</v>
          </cell>
          <cell r="O1547" t="str">
            <v>02/02/1999</v>
          </cell>
          <cell r="P1547" t="str">
            <v>HANUMANTHAIH  S O BADDAPP</v>
          </cell>
          <cell r="Q1547" t="str">
            <v xml:space="preserve">   SHAGDHADA</v>
          </cell>
          <cell r="R1547" t="str">
            <v>04/10/2024</v>
          </cell>
          <cell r="S1547">
            <v>0</v>
          </cell>
          <cell r="T1547" t="str">
            <v>01/01/2013</v>
          </cell>
        </row>
        <row r="1548">
          <cell r="M1548" t="str">
            <v>BJKBL85</v>
          </cell>
          <cell r="N1548">
            <v>0.04</v>
          </cell>
          <cell r="O1548" t="str">
            <v>02/02/1999</v>
          </cell>
          <cell r="P1548" t="str">
            <v xml:space="preserve">DODDARAMANNA </v>
          </cell>
          <cell r="Q1548" t="str">
            <v xml:space="preserve">   SHAGDHADA</v>
          </cell>
          <cell r="R1548" t="str">
            <v>04/10/2024</v>
          </cell>
          <cell r="S1548">
            <v>0</v>
          </cell>
          <cell r="T1548" t="str">
            <v>01/01/2013</v>
          </cell>
        </row>
        <row r="1549">
          <cell r="M1549" t="str">
            <v>BKL1617</v>
          </cell>
          <cell r="N1549">
            <v>0.16</v>
          </cell>
          <cell r="O1549" t="str">
            <v>10/02/2000</v>
          </cell>
          <cell r="P1549" t="str">
            <v xml:space="preserve">RANGA SHAMAIAH S O DODDA </v>
          </cell>
          <cell r="Q1549" t="str">
            <v xml:space="preserve">   HUYALDORE</v>
          </cell>
          <cell r="R1549" t="str">
            <v>04/10/2024</v>
          </cell>
          <cell r="S1549">
            <v>3935</v>
          </cell>
          <cell r="T1549" t="str">
            <v>23/03/2015</v>
          </cell>
          <cell r="U1549" t="str">
            <v>100,</v>
          </cell>
          <cell r="V1549" t="str">
            <v>9999990011527,</v>
          </cell>
          <cell r="W1549" t="str">
            <v>27/01/2000,</v>
          </cell>
        </row>
        <row r="1550">
          <cell r="M1550" t="str">
            <v>BKL6946</v>
          </cell>
          <cell r="N1550">
            <v>0.16</v>
          </cell>
          <cell r="O1550" t="str">
            <v>30/08/2005</v>
          </cell>
          <cell r="P1550" t="str">
            <v xml:space="preserve">JANAKAMMA W O RAJANNA </v>
          </cell>
          <cell r="Q1550" t="str">
            <v xml:space="preserve">   KAMBADAHALLI</v>
          </cell>
          <cell r="R1550" t="str">
            <v>04/10/2024</v>
          </cell>
          <cell r="S1550">
            <v>1427</v>
          </cell>
          <cell r="T1550" t="str">
            <v>01/01/2013</v>
          </cell>
          <cell r="U1550" t="str">
            <v>0,</v>
          </cell>
          <cell r="V1550" t="str">
            <v>9999990013054,</v>
          </cell>
          <cell r="W1550" t="str">
            <v>28/04/2005,</v>
          </cell>
        </row>
        <row r="1551">
          <cell r="M1551" t="str">
            <v>BKL7055</v>
          </cell>
          <cell r="N1551">
            <v>0.56000000000000005</v>
          </cell>
          <cell r="O1551" t="str">
            <v>02/08/2007</v>
          </cell>
          <cell r="P1551" t="str">
            <v>DAYANANDA SAGAR</v>
          </cell>
          <cell r="Q1551" t="str">
            <v xml:space="preserve">     HUYELDORE</v>
          </cell>
          <cell r="R1551" t="str">
            <v>04/10/2024</v>
          </cell>
          <cell r="S1551">
            <v>1243</v>
          </cell>
          <cell r="T1551" t="str">
            <v>21/06/2014</v>
          </cell>
          <cell r="U1551" t="str">
            <v>200,</v>
          </cell>
          <cell r="V1551" t="str">
            <v>9999990013185,</v>
          </cell>
          <cell r="W1551" t="str">
            <v>15/06/2007,</v>
          </cell>
        </row>
        <row r="1552">
          <cell r="M1552" t="str">
            <v>KBL177</v>
          </cell>
          <cell r="N1552">
            <v>0.2</v>
          </cell>
          <cell r="O1552" t="str">
            <v>06/06/1981</v>
          </cell>
          <cell r="P1552" t="str">
            <v>MARUDAPPA</v>
          </cell>
          <cell r="Q1552" t="str">
            <v xml:space="preserve">   HUYALDORE</v>
          </cell>
          <cell r="R1552" t="str">
            <v>04/10/2024</v>
          </cell>
          <cell r="S1552">
            <v>617</v>
          </cell>
          <cell r="T1552" t="str">
            <v>01/01/2013</v>
          </cell>
          <cell r="U1552" t="str">
            <v>0,0,</v>
          </cell>
          <cell r="V1552" t="str">
            <v>9999990024963,9999990024962,</v>
          </cell>
          <cell r="W1552" t="str">
            <v>27/04/1981,24/06/1981,</v>
          </cell>
        </row>
        <row r="1553">
          <cell r="M1553" t="str">
            <v>KBL201</v>
          </cell>
          <cell r="N1553">
            <v>0.16</v>
          </cell>
          <cell r="O1553" t="str">
            <v>01/01/1999</v>
          </cell>
          <cell r="P1553" t="str">
            <v>H. THIMAIAH</v>
          </cell>
          <cell r="Q1553" t="str">
            <v>KAMABADHALLI--KAMBADHALLI</v>
          </cell>
          <cell r="R1553" t="str">
            <v>04/10/2024</v>
          </cell>
          <cell r="S1553">
            <v>766</v>
          </cell>
          <cell r="T1553" t="str">
            <v>01/01/2013</v>
          </cell>
        </row>
        <row r="1554">
          <cell r="M1554" t="str">
            <v>KBL201A</v>
          </cell>
          <cell r="N1554">
            <v>0.04</v>
          </cell>
          <cell r="O1554" t="str">
            <v>01/01/1999</v>
          </cell>
          <cell r="P1554" t="str">
            <v>KRISHNAPPA</v>
          </cell>
          <cell r="Q1554" t="str">
            <v xml:space="preserve">   KAMBADAHALLI</v>
          </cell>
          <cell r="R1554" t="str">
            <v>04/10/2024</v>
          </cell>
          <cell r="S1554">
            <v>1145</v>
          </cell>
          <cell r="T1554" t="str">
            <v>01/01/2013</v>
          </cell>
        </row>
        <row r="1555">
          <cell r="M1555" t="str">
            <v>KBL241</v>
          </cell>
          <cell r="N1555">
            <v>0.16</v>
          </cell>
          <cell r="O1555" t="str">
            <v>24/06/1984</v>
          </cell>
          <cell r="P1555" t="str">
            <v>KARIYANNA</v>
          </cell>
          <cell r="Q1555" t="str">
            <v xml:space="preserve">   KAMBADA HALLY</v>
          </cell>
          <cell r="R1555" t="str">
            <v>04/10/2024</v>
          </cell>
          <cell r="S1555">
            <v>2380</v>
          </cell>
          <cell r="T1555" t="str">
            <v>01/01/2013</v>
          </cell>
        </row>
        <row r="1556">
          <cell r="M1556" t="str">
            <v>KBL25</v>
          </cell>
          <cell r="N1556">
            <v>0.16</v>
          </cell>
          <cell r="O1556" t="str">
            <v>01/01/1999</v>
          </cell>
          <cell r="P1556" t="str">
            <v>VIDYADIKAREGALU</v>
          </cell>
          <cell r="Q1556" t="str">
            <v>HUYELDORE--HUYELDORE</v>
          </cell>
          <cell r="R1556" t="str">
            <v>04/10/2024</v>
          </cell>
          <cell r="S1556">
            <v>675</v>
          </cell>
          <cell r="T1556" t="str">
            <v>01/01/2013</v>
          </cell>
        </row>
        <row r="1557">
          <cell r="M1557" t="str">
            <v>KBL265</v>
          </cell>
          <cell r="N1557">
            <v>0.16</v>
          </cell>
          <cell r="O1557" t="str">
            <v>08/03/1985</v>
          </cell>
          <cell r="P1557" t="str">
            <v>RUDRAPPA</v>
          </cell>
          <cell r="Q1557" t="str">
            <v xml:space="preserve">   HUYALDORE</v>
          </cell>
          <cell r="R1557" t="str">
            <v>04/10/2024</v>
          </cell>
          <cell r="S1557">
            <v>1356</v>
          </cell>
          <cell r="T1557" t="str">
            <v>01/01/2013</v>
          </cell>
          <cell r="U1557" t="str">
            <v>0,0,0,</v>
          </cell>
          <cell r="V1557" t="str">
            <v>9999990025086,9999990025088,9999990025087,</v>
          </cell>
          <cell r="W1557" t="str">
            <v>24/10/1984,12/06/1987,16/02/1994,</v>
          </cell>
        </row>
        <row r="1558">
          <cell r="M1558" t="str">
            <v>KBL286</v>
          </cell>
          <cell r="N1558">
            <v>0.12</v>
          </cell>
          <cell r="O1558" t="str">
            <v>12/02/1985</v>
          </cell>
          <cell r="P1558" t="str">
            <v>DODAVEERAPPAS  GURUSIDAPA</v>
          </cell>
          <cell r="Q1558" t="str">
            <v xml:space="preserve">   HUYALDORE</v>
          </cell>
          <cell r="R1558" t="str">
            <v>04/10/2024</v>
          </cell>
          <cell r="S1558">
            <v>1042</v>
          </cell>
          <cell r="T1558" t="str">
            <v>01/01/2013</v>
          </cell>
          <cell r="U1558" t="str">
            <v>0,0,</v>
          </cell>
          <cell r="V1558" t="str">
            <v>9999990025124,9999990025123,</v>
          </cell>
          <cell r="W1558" t="str">
            <v>16/09/1957,11/03/1985,</v>
          </cell>
        </row>
        <row r="1559">
          <cell r="M1559" t="str">
            <v>KBL412</v>
          </cell>
          <cell r="N1559">
            <v>0.16</v>
          </cell>
          <cell r="O1559" t="str">
            <v>17/08/1988</v>
          </cell>
          <cell r="P1559" t="str">
            <v>VEERANNA</v>
          </cell>
          <cell r="Q1559" t="str">
            <v xml:space="preserve">   HUYALDORE</v>
          </cell>
          <cell r="R1559" t="str">
            <v>04/10/2024</v>
          </cell>
          <cell r="S1559">
            <v>736</v>
          </cell>
          <cell r="T1559" t="str">
            <v>01/01/2013</v>
          </cell>
          <cell r="U1559" t="str">
            <v>0,0,</v>
          </cell>
          <cell r="V1559" t="str">
            <v>9999990025315,9999990025316,</v>
          </cell>
          <cell r="W1559" t="str">
            <v>11/08/1988,15/11/1993,</v>
          </cell>
        </row>
        <row r="1560">
          <cell r="M1560" t="str">
            <v>KBL417</v>
          </cell>
          <cell r="N1560">
            <v>0.16</v>
          </cell>
          <cell r="O1560" t="str">
            <v>05/09/1988</v>
          </cell>
          <cell r="P1560" t="str">
            <v>BOOMANNA</v>
          </cell>
          <cell r="Q1560" t="str">
            <v xml:space="preserve">   KAMBADA HALLY</v>
          </cell>
          <cell r="R1560" t="str">
            <v>04/10/2024</v>
          </cell>
          <cell r="S1560">
            <v>999</v>
          </cell>
          <cell r="T1560" t="str">
            <v>01/01/2013</v>
          </cell>
          <cell r="U1560" t="str">
            <v>0,0,</v>
          </cell>
          <cell r="V1560" t="str">
            <v>9999990025325,9999990025326,</v>
          </cell>
          <cell r="W1560" t="str">
            <v>20/08/1988,25/09/1993,</v>
          </cell>
        </row>
        <row r="1561">
          <cell r="M1561" t="str">
            <v>KBL460</v>
          </cell>
          <cell r="N1561">
            <v>0.16</v>
          </cell>
          <cell r="O1561" t="str">
            <v>16/07/1989</v>
          </cell>
          <cell r="P1561" t="str">
            <v>BALACHANADRA S O VEERABHA</v>
          </cell>
          <cell r="Q1561" t="str">
            <v xml:space="preserve">   HUYALDORE</v>
          </cell>
          <cell r="R1561" t="str">
            <v>04/10/2024</v>
          </cell>
          <cell r="S1561">
            <v>884</v>
          </cell>
          <cell r="T1561" t="str">
            <v>01/01/2013</v>
          </cell>
          <cell r="U1561" t="str">
            <v>0,</v>
          </cell>
          <cell r="V1561" t="str">
            <v>9999990025383,</v>
          </cell>
          <cell r="W1561" t="str">
            <v>17/11/1994,</v>
          </cell>
        </row>
        <row r="1562">
          <cell r="M1562" t="str">
            <v>KBL511</v>
          </cell>
          <cell r="N1562">
            <v>0.16</v>
          </cell>
          <cell r="O1562" t="str">
            <v>05/01/1990</v>
          </cell>
          <cell r="P1562" t="str">
            <v>KAMANNA S O CHIKANNA</v>
          </cell>
          <cell r="Q1562" t="str">
            <v xml:space="preserve">   KAMBADA HALLY</v>
          </cell>
          <cell r="R1562" t="str">
            <v>04/10/2024</v>
          </cell>
          <cell r="S1562">
            <v>1041</v>
          </cell>
          <cell r="T1562" t="str">
            <v>20/06/2014</v>
          </cell>
          <cell r="U1562" t="str">
            <v>30,30,</v>
          </cell>
          <cell r="V1562" t="str">
            <v>9999990025461,9999990025460,</v>
          </cell>
          <cell r="W1562" t="str">
            <v>30/12/1989,20/05/1993,</v>
          </cell>
        </row>
        <row r="1563">
          <cell r="M1563" t="str">
            <v>KBL631</v>
          </cell>
          <cell r="N1563">
            <v>0.16</v>
          </cell>
          <cell r="O1563" t="str">
            <v>25/06/1992</v>
          </cell>
          <cell r="P1563" t="str">
            <v xml:space="preserve">K. HALAPPA S O KAMANNA </v>
          </cell>
          <cell r="Q1563" t="str">
            <v xml:space="preserve">   HUYALDORE</v>
          </cell>
          <cell r="R1563" t="str">
            <v>04/10/2024</v>
          </cell>
          <cell r="S1563">
            <v>0</v>
          </cell>
          <cell r="T1563" t="str">
            <v>01/01/2013</v>
          </cell>
          <cell r="U1563" t="str">
            <v>0,</v>
          </cell>
          <cell r="V1563" t="str">
            <v>9999990025644,</v>
          </cell>
          <cell r="W1563" t="str">
            <v>27/05/1992,</v>
          </cell>
        </row>
        <row r="1564">
          <cell r="M1564" t="str">
            <v>KBL639</v>
          </cell>
          <cell r="N1564">
            <v>0.04</v>
          </cell>
          <cell r="O1564" t="str">
            <v>18/09/1992</v>
          </cell>
          <cell r="P1564" t="str">
            <v>RAJANNA S O ERANNA</v>
          </cell>
          <cell r="Q1564" t="str">
            <v xml:space="preserve">   KAMBADA HALLY</v>
          </cell>
          <cell r="R1564" t="str">
            <v>04/10/2024</v>
          </cell>
          <cell r="S1564">
            <v>965</v>
          </cell>
          <cell r="T1564" t="str">
            <v>20/06/2014</v>
          </cell>
          <cell r="U1564" t="str">
            <v>40,</v>
          </cell>
          <cell r="V1564" t="str">
            <v>9999990025651,</v>
          </cell>
          <cell r="W1564" t="str">
            <v>19/06/1992,</v>
          </cell>
        </row>
        <row r="1565">
          <cell r="M1565" t="str">
            <v>KBL9</v>
          </cell>
          <cell r="N1565">
            <v>0.16</v>
          </cell>
          <cell r="O1565" t="str">
            <v>25/03/1960</v>
          </cell>
          <cell r="P1565" t="str">
            <v>M. KAMANNA</v>
          </cell>
          <cell r="Q1565" t="str">
            <v xml:space="preserve">   KAMBADA HALLY</v>
          </cell>
          <cell r="R1565" t="str">
            <v>04/10/2024</v>
          </cell>
          <cell r="S1565">
            <v>1974</v>
          </cell>
          <cell r="T1565" t="str">
            <v>01/01/2013</v>
          </cell>
          <cell r="U1565" t="str">
            <v>0,</v>
          </cell>
          <cell r="V1565" t="str">
            <v>9999990025869,</v>
          </cell>
          <cell r="W1565" t="str">
            <v>11/05/1993,</v>
          </cell>
        </row>
        <row r="1566">
          <cell r="M1566" t="str">
            <v>SRJK303</v>
          </cell>
          <cell r="N1566">
            <v>0.04</v>
          </cell>
          <cell r="O1566" t="str">
            <v>01/01/1999</v>
          </cell>
          <cell r="P1566" t="str">
            <v>NAGARAJU S O BHIAMAIAH</v>
          </cell>
          <cell r="Q1566" t="str">
            <v xml:space="preserve">   HOSUR </v>
          </cell>
          <cell r="R1566" t="str">
            <v>04/10/2024</v>
          </cell>
          <cell r="S1566">
            <v>0</v>
          </cell>
          <cell r="T1566" t="str">
            <v>01/01/2013</v>
          </cell>
        </row>
        <row r="1567">
          <cell r="M1567" t="str">
            <v>HYP467</v>
          </cell>
          <cell r="N1567">
            <v>5</v>
          </cell>
          <cell r="O1567" t="str">
            <v>23/07/2012</v>
          </cell>
          <cell r="P1567" t="str">
            <v>SAYAD RAB SO SAYADSAIFULLA</v>
          </cell>
          <cell r="Q1567" t="str">
            <v>HUYEDORE-HUYEDORE GP-</v>
          </cell>
          <cell r="R1567" t="str">
            <v>04/10/2024</v>
          </cell>
          <cell r="S1567">
            <v>-1453</v>
          </cell>
          <cell r="T1567" t="str">
            <v>01/01/2013</v>
          </cell>
          <cell r="U1567" t="str">
            <v>0,</v>
          </cell>
          <cell r="V1567" t="str">
            <v>9999990024151,</v>
          </cell>
          <cell r="W1567" t="str">
            <v>10/05/2012,</v>
          </cell>
        </row>
        <row r="1568">
          <cell r="M1568" t="str">
            <v>KBP72</v>
          </cell>
          <cell r="N1568">
            <v>1</v>
          </cell>
          <cell r="O1568" t="str">
            <v>04/11/2001</v>
          </cell>
          <cell r="P1568" t="str">
            <v>HMUNEER AHAMAD S O G.M.A</v>
          </cell>
          <cell r="Q1568" t="str">
            <v xml:space="preserve">   HONNENAHALLIB.S</v>
          </cell>
          <cell r="R1568" t="str">
            <v>04/10/2024</v>
          </cell>
          <cell r="S1568">
            <v>1075</v>
          </cell>
          <cell r="T1568" t="str">
            <v>01/01/2013</v>
          </cell>
        </row>
        <row r="1569">
          <cell r="M1569" t="str">
            <v>CSKWP906</v>
          </cell>
          <cell r="N1569">
            <v>10</v>
          </cell>
          <cell r="O1569" t="str">
            <v>30/05/2016</v>
          </cell>
          <cell r="P1569" t="str">
            <v>AEE PDO CHIKKASANDRA KAWALU WATER SUPPLY</v>
          </cell>
          <cell r="Q1569" t="str">
            <v>AEE/PDO CHIKKASANDRA KAWALA WATER SUPPLY</v>
          </cell>
          <cell r="R1569" t="str">
            <v>01/10/2024</v>
          </cell>
          <cell r="S1569">
            <v>0</v>
          </cell>
          <cell r="T1569" t="str">
            <v>12/05/2020</v>
          </cell>
          <cell r="U1569" t="str">
            <v>0,0,</v>
          </cell>
          <cell r="V1569" t="str">
            <v>20180000384,20190001217,</v>
          </cell>
          <cell r="W1569" t="str">
            <v>21/03/2018,27/03/2019,</v>
          </cell>
          <cell r="X1569" t="str">
            <v>0,</v>
          </cell>
          <cell r="Y1569" t="str">
            <v>20180000385,</v>
          </cell>
        </row>
        <row r="1570">
          <cell r="M1570" t="str">
            <v>ATLBKL4352</v>
          </cell>
          <cell r="N1570">
            <v>0.28000000000000003</v>
          </cell>
          <cell r="O1570" t="str">
            <v>03/04/2005</v>
          </cell>
          <cell r="P1570" t="str">
            <v>BHAMLANAYAK S O LAKSHMINA</v>
          </cell>
          <cell r="Q1570" t="str">
            <v xml:space="preserve">   KAMBADAHALLI</v>
          </cell>
          <cell r="R1570" t="str">
            <v>08/10/2024</v>
          </cell>
          <cell r="S1570">
            <v>4410</v>
          </cell>
          <cell r="T1570" t="str">
            <v>29/07/2022</v>
          </cell>
          <cell r="U1570" t="str">
            <v>80,</v>
          </cell>
          <cell r="V1570" t="str">
            <v>9999990008768,</v>
          </cell>
          <cell r="W1570" t="str">
            <v>03/04/2002,</v>
          </cell>
        </row>
        <row r="1571">
          <cell r="M1571" t="str">
            <v>DDCSKL15742</v>
          </cell>
          <cell r="N1571">
            <v>0.08</v>
          </cell>
          <cell r="O1571" t="str">
            <v>11/09/2018</v>
          </cell>
          <cell r="P1571" t="str">
            <v>MANJULABAI W/O SURESH NAIK CHIKKASANDRAKAVALU</v>
          </cell>
          <cell r="Q1571" t="str">
            <v>CHIKKASANDRAKVALU</v>
          </cell>
          <cell r="R1571" t="str">
            <v>08/10/2024</v>
          </cell>
          <cell r="S1571">
            <v>3059</v>
          </cell>
          <cell r="T1571" t="str">
            <v>29/07/2022</v>
          </cell>
        </row>
        <row r="1572">
          <cell r="M1572" t="str">
            <v>DDCSKL15743</v>
          </cell>
          <cell r="N1572">
            <v>0.08</v>
          </cell>
          <cell r="O1572" t="str">
            <v>20/09/2018</v>
          </cell>
          <cell r="P1572" t="str">
            <v>KALYANAIK S/O NARAYANA NAIK CHIKKASANDRAKAVAL</v>
          </cell>
          <cell r="Q1572" t="str">
            <v>CHIKKASANDRA KAVALU</v>
          </cell>
          <cell r="R1572" t="str">
            <v>08/10/2024</v>
          </cell>
          <cell r="S1572">
            <v>4473</v>
          </cell>
          <cell r="T1572" t="str">
            <v>29/07/2022</v>
          </cell>
        </row>
        <row r="1573">
          <cell r="M1573" t="str">
            <v>DDCSKL15744</v>
          </cell>
          <cell r="N1573">
            <v>0.08</v>
          </cell>
          <cell r="O1573" t="str">
            <v>20/09/2018</v>
          </cell>
          <cell r="P1573" t="str">
            <v>RATHNAKKA W/O RAMANAIK CHIKKASADRA KAVALU</v>
          </cell>
          <cell r="Q1573" t="str">
            <v>CHIKKASANDRAKAVALU</v>
          </cell>
          <cell r="R1573" t="str">
            <v>08/10/2024</v>
          </cell>
          <cell r="S1573">
            <v>3118</v>
          </cell>
          <cell r="T1573" t="str">
            <v>29/07/2022</v>
          </cell>
        </row>
        <row r="1574">
          <cell r="M1574" t="str">
            <v>DDCSKL15745</v>
          </cell>
          <cell r="N1574">
            <v>0.08</v>
          </cell>
          <cell r="O1574" t="str">
            <v>20/09/2018</v>
          </cell>
          <cell r="P1574" t="str">
            <v>PARVATHAMMA W/O CHANDRANAIK CHIKKASANDRAKAVALU</v>
          </cell>
          <cell r="Q1574" t="str">
            <v>CHIKKASANDRAKAVALU</v>
          </cell>
          <cell r="R1574" t="str">
            <v>08/10/2024</v>
          </cell>
          <cell r="S1574">
            <v>3304</v>
          </cell>
          <cell r="T1574" t="str">
            <v>29/07/2022</v>
          </cell>
        </row>
        <row r="1575">
          <cell r="M1575" t="str">
            <v>DDCSL15741</v>
          </cell>
          <cell r="N1575">
            <v>0.08</v>
          </cell>
          <cell r="O1575" t="str">
            <v>20/09/2018</v>
          </cell>
          <cell r="P1575" t="str">
            <v>NARAYANA NAYKA S/O DEVANAYKA CHIKKASANDRA KAVALU</v>
          </cell>
          <cell r="Q1575" t="str">
            <v>CHIKKASANDRAKAVAL</v>
          </cell>
          <cell r="R1575" t="str">
            <v>08/10/2024</v>
          </cell>
          <cell r="S1575">
            <v>4684</v>
          </cell>
          <cell r="T1575" t="str">
            <v>29/07/2022</v>
          </cell>
        </row>
        <row r="1576">
          <cell r="M1576" t="str">
            <v>CSKP927</v>
          </cell>
          <cell r="N1576">
            <v>3</v>
          </cell>
          <cell r="O1576" t="str">
            <v>11/08/2016</v>
          </cell>
          <cell r="P1576" t="str">
            <v>VENKATARAMAIAH S O HATYANAIKA</v>
          </cell>
          <cell r="Q1576" t="str">
            <v>CHIKKASANDRAKAVAL</v>
          </cell>
          <cell r="R1576" t="str">
            <v>04/10/2024</v>
          </cell>
          <cell r="S1576">
            <v>6642</v>
          </cell>
          <cell r="T1576" t="str">
            <v>01/07/2021</v>
          </cell>
          <cell r="U1576" t="str">
            <v>1230,</v>
          </cell>
          <cell r="V1576" t="str">
            <v>20160001841,</v>
          </cell>
          <cell r="W1576" t="str">
            <v>29/07/2016,</v>
          </cell>
        </row>
        <row r="1577">
          <cell r="M1577" t="str">
            <v>KBP1</v>
          </cell>
          <cell r="N1577">
            <v>7.5</v>
          </cell>
          <cell r="O1577" t="str">
            <v>03/08/1979</v>
          </cell>
          <cell r="P1577" t="str">
            <v>BHOOTHANNA S O MUNIMALLAP</v>
          </cell>
          <cell r="Q1577" t="str">
            <v>HUYELDORE--HUILDORE</v>
          </cell>
          <cell r="R1577" t="str">
            <v>04/10/2024</v>
          </cell>
          <cell r="S1577">
            <v>-689</v>
          </cell>
          <cell r="T1577" t="str">
            <v>01/01/2013</v>
          </cell>
          <cell r="U1577" t="str">
            <v>0,0,0,0,</v>
          </cell>
          <cell r="V1577" t="str">
            <v>9999990025901,9999990025900,9999990025898,9999990025899,</v>
          </cell>
          <cell r="W1577" t="str">
            <v>21/12/1978,19/07/1983,17/03/1993,27/01/1994,</v>
          </cell>
        </row>
        <row r="1578">
          <cell r="M1578" t="str">
            <v>KBP12</v>
          </cell>
          <cell r="N1578">
            <v>0.02</v>
          </cell>
          <cell r="O1578" t="str">
            <v>20/08/1996</v>
          </cell>
          <cell r="P1578" t="str">
            <v>RADHAMMA W O HANUMANTHAPP</v>
          </cell>
          <cell r="Q1578" t="str">
            <v>KAMBADAHALLI--KAMBADAHALLI</v>
          </cell>
          <cell r="R1578" t="str">
            <v>04/10/2024</v>
          </cell>
          <cell r="S1578">
            <v>2647</v>
          </cell>
          <cell r="T1578" t="str">
            <v>01/01/2013</v>
          </cell>
        </row>
        <row r="1579">
          <cell r="M1579" t="str">
            <v>KMBP790</v>
          </cell>
          <cell r="N1579">
            <v>3</v>
          </cell>
          <cell r="O1579" t="str">
            <v>26/08/2015</v>
          </cell>
          <cell r="P1579" t="str">
            <v>CHANDAN PATIL S O BADAPPA</v>
          </cell>
          <cell r="Q1579" t="str">
            <v>KAMBADAHALLI</v>
          </cell>
          <cell r="R1579" t="str">
            <v>04/10/2024</v>
          </cell>
          <cell r="S1579">
            <v>136</v>
          </cell>
          <cell r="T1579" t="str">
            <v>26/02/2020</v>
          </cell>
          <cell r="U1579" t="str">
            <v>1170,</v>
          </cell>
          <cell r="V1579" t="str">
            <v>20150001993,</v>
          </cell>
          <cell r="W1579" t="str">
            <v>30/07/2015,</v>
          </cell>
        </row>
        <row r="1580">
          <cell r="M1580" t="str">
            <v>BKP249</v>
          </cell>
          <cell r="N1580">
            <v>7.5</v>
          </cell>
          <cell r="O1580" t="str">
            <v>12/12/2002</v>
          </cell>
          <cell r="P1580" t="str">
            <v>SA.KA.NI. ENGINEER JILLA</v>
          </cell>
          <cell r="Q1580" t="str">
            <v xml:space="preserve">   HUYELDORE</v>
          </cell>
          <cell r="R1580" t="str">
            <v>04/10/2024</v>
          </cell>
          <cell r="S1580">
            <v>0</v>
          </cell>
          <cell r="T1580" t="str">
            <v>12/05/2020</v>
          </cell>
          <cell r="U1580" t="str">
            <v>0,</v>
          </cell>
          <cell r="V1580" t="str">
            <v>20190001210,</v>
          </cell>
          <cell r="W1580" t="str">
            <v>27/03/2019,</v>
          </cell>
        </row>
        <row r="1581">
          <cell r="M1581" t="str">
            <v>BKP264</v>
          </cell>
          <cell r="N1581">
            <v>8</v>
          </cell>
          <cell r="O1581" t="str">
            <v>17/06/2003</v>
          </cell>
          <cell r="P1581" t="str">
            <v>SA.KA.NI. ENGINEER JILLA</v>
          </cell>
          <cell r="Q1581" t="str">
            <v xml:space="preserve">   HUYELDORE</v>
          </cell>
          <cell r="R1581" t="str">
            <v>04/10/2024</v>
          </cell>
          <cell r="S1581">
            <v>0</v>
          </cell>
          <cell r="T1581" t="str">
            <v>06/11/2019</v>
          </cell>
          <cell r="U1581" t="str">
            <v>0,</v>
          </cell>
          <cell r="V1581" t="str">
            <v>20190001212,</v>
          </cell>
          <cell r="W1581" t="str">
            <v>27/03/2019,</v>
          </cell>
        </row>
        <row r="1582">
          <cell r="M1582" t="str">
            <v>BKP44</v>
          </cell>
          <cell r="N1582">
            <v>7.5</v>
          </cell>
          <cell r="O1582" t="str">
            <v>18/09/1998</v>
          </cell>
          <cell r="P1582" t="str">
            <v>KARYADARSHIGALU</v>
          </cell>
          <cell r="Q1582" t="str">
            <v xml:space="preserve">   HUYALADORE</v>
          </cell>
          <cell r="R1582" t="str">
            <v>04/10/2024</v>
          </cell>
          <cell r="S1582">
            <v>0</v>
          </cell>
          <cell r="T1582" t="str">
            <v>06/11/2019</v>
          </cell>
          <cell r="U1582" t="str">
            <v>0,</v>
          </cell>
          <cell r="V1582" t="str">
            <v>20190001213,</v>
          </cell>
          <cell r="W1582" t="str">
            <v>27/03/2019,</v>
          </cell>
        </row>
        <row r="1583">
          <cell r="M1583" t="str">
            <v>HYP330</v>
          </cell>
          <cell r="N1583">
            <v>8</v>
          </cell>
          <cell r="O1583" t="str">
            <v>28/02/2009</v>
          </cell>
          <cell r="P1583" t="str">
            <v>AEE ZP SIRA</v>
          </cell>
          <cell r="Q1583" t="str">
            <v>HUYELDORE KAVALHUYELDORE KAVALHUYELDORE KAVALHUYELDORE KAVAL</v>
          </cell>
          <cell r="R1583" t="str">
            <v>04/10/2024</v>
          </cell>
          <cell r="S1583">
            <v>0</v>
          </cell>
          <cell r="T1583" t="str">
            <v>12/05/2020</v>
          </cell>
          <cell r="U1583" t="str">
            <v>0,</v>
          </cell>
          <cell r="V1583" t="str">
            <v>20190001224,</v>
          </cell>
          <cell r="W1583" t="str">
            <v>27/03/2019,</v>
          </cell>
        </row>
        <row r="1584">
          <cell r="M1584" t="str">
            <v>HYWP1233</v>
          </cell>
          <cell r="N1584">
            <v>10</v>
          </cell>
          <cell r="O1584" t="str">
            <v>04/06/2019</v>
          </cell>
          <cell r="P1584" t="str">
            <v>AEE R W S SIRA</v>
          </cell>
          <cell r="Q1584" t="str">
            <v>HUYELDORE</v>
          </cell>
          <cell r="R1584" t="str">
            <v>04/10/2024</v>
          </cell>
          <cell r="S1584">
            <v>0</v>
          </cell>
          <cell r="T1584" t="str">
            <v>12/05/2020</v>
          </cell>
          <cell r="U1584" t="str">
            <v>0,</v>
          </cell>
          <cell r="V1584" t="str">
            <v>20220000241,</v>
          </cell>
          <cell r="W1584" t="str">
            <v>04/01/2022,</v>
          </cell>
          <cell r="X1584" t="str">
            <v>0,</v>
          </cell>
          <cell r="Y1584" t="str">
            <v>20220000242,</v>
          </cell>
        </row>
        <row r="1585">
          <cell r="M1585" t="str">
            <v>HYWP475</v>
          </cell>
          <cell r="N1585">
            <v>8</v>
          </cell>
          <cell r="O1585" t="str">
            <v>15/08/2012</v>
          </cell>
          <cell r="P1585" t="str">
            <v>AEE PRE SUB DVN SIRA</v>
          </cell>
          <cell r="Q1585" t="str">
            <v>HUILDORE WW</v>
          </cell>
          <cell r="R1585" t="str">
            <v>04/10/2024</v>
          </cell>
          <cell r="S1585">
            <v>0</v>
          </cell>
          <cell r="T1585" t="str">
            <v>12/05/2020</v>
          </cell>
          <cell r="U1585" t="str">
            <v>0,</v>
          </cell>
          <cell r="V1585" t="str">
            <v>20190001225,</v>
          </cell>
          <cell r="W1585" t="str">
            <v>27/03/2019,</v>
          </cell>
        </row>
        <row r="1586">
          <cell r="M1586" t="str">
            <v>KBP11</v>
          </cell>
          <cell r="N1586">
            <v>3.5</v>
          </cell>
          <cell r="O1586" t="str">
            <v>01/02/1995</v>
          </cell>
          <cell r="P1586" t="str">
            <v>SA.KANI.ENG.JILLA UPAVIBH</v>
          </cell>
          <cell r="Q1586" t="str">
            <v xml:space="preserve">   KAMBADAHALLI</v>
          </cell>
          <cell r="R1586" t="str">
            <v>04/10/2024</v>
          </cell>
          <cell r="S1586">
            <v>0</v>
          </cell>
          <cell r="T1586" t="str">
            <v>12/05/2020</v>
          </cell>
          <cell r="U1586" t="str">
            <v>0,</v>
          </cell>
          <cell r="V1586" t="str">
            <v>20190001226,</v>
          </cell>
          <cell r="W1586" t="str">
            <v>27/03/2019,</v>
          </cell>
        </row>
        <row r="1587">
          <cell r="M1587" t="str">
            <v>UDHWP1039</v>
          </cell>
          <cell r="N1587">
            <v>10</v>
          </cell>
          <cell r="O1587" t="str">
            <v>12/05/2017</v>
          </cell>
          <cell r="P1587" t="str">
            <v>AEE RWS SIRA UDDANACHIKKANAHATTI WW</v>
          </cell>
          <cell r="Q1587" t="str">
            <v>UDDANACHIKKANAHATTI WW</v>
          </cell>
          <cell r="R1587" t="str">
            <v>01/10/2024</v>
          </cell>
          <cell r="S1587">
            <v>0</v>
          </cell>
          <cell r="T1587" t="str">
            <v>06/11/2019</v>
          </cell>
          <cell r="U1587" t="str">
            <v>0,</v>
          </cell>
          <cell r="V1587" t="str">
            <v>20220000059,</v>
          </cell>
          <cell r="W1587" t="str">
            <v>04/01/2022,</v>
          </cell>
          <cell r="X1587" t="str">
            <v>0,</v>
          </cell>
          <cell r="Y1587" t="str">
            <v>20220000060,</v>
          </cell>
        </row>
        <row r="1588">
          <cell r="M1588" t="str">
            <v>BKTL141</v>
          </cell>
          <cell r="N1588">
            <v>10</v>
          </cell>
          <cell r="O1588" t="str">
            <v>27/07/2017</v>
          </cell>
          <cell r="P1588" t="str">
            <v>S.M.KAMAL PASHA S O SYED ISAMIL HUSSEN HUILADORE</v>
          </cell>
          <cell r="Q1588" t="str">
            <v>HUILDORE</v>
          </cell>
          <cell r="R1588" t="str">
            <v>04/10/2024</v>
          </cell>
          <cell r="S1588">
            <v>0</v>
          </cell>
          <cell r="T1588" t="str">
            <v>06/04/2018</v>
          </cell>
        </row>
        <row r="1589">
          <cell r="M1589" t="str">
            <v>HYTL200</v>
          </cell>
          <cell r="N1589">
            <v>2</v>
          </cell>
          <cell r="O1589" t="str">
            <v>15/04/2019</v>
          </cell>
          <cell r="P1589" t="str">
            <v>ADYAKSHARU VEERA KENCHAMMA TEMPLE</v>
          </cell>
          <cell r="Q1589" t="str">
            <v>HUYELDORE</v>
          </cell>
          <cell r="R1589" t="str">
            <v>04/10/2024</v>
          </cell>
          <cell r="S1589">
            <v>0</v>
          </cell>
          <cell r="T1589" t="str">
            <v>05/02/2021</v>
          </cell>
        </row>
        <row r="1590">
          <cell r="M1590" t="str">
            <v>GIWP456</v>
          </cell>
          <cell r="N1590">
            <v>8</v>
          </cell>
          <cell r="O1590" t="str">
            <v>16/07/2012</v>
          </cell>
          <cell r="P1590" t="str">
            <v>AEE ZP SIRA</v>
          </cell>
          <cell r="Q1590" t="str">
            <v>GIDDANAHALLI WW</v>
          </cell>
          <cell r="R1590" t="str">
            <v>11/10/2024</v>
          </cell>
          <cell r="S1590">
            <v>0</v>
          </cell>
          <cell r="T1590" t="str">
            <v>06/11/2019</v>
          </cell>
          <cell r="U1590" t="str">
            <v>0,</v>
          </cell>
          <cell r="V1590" t="str">
            <v>20190001221,</v>
          </cell>
          <cell r="W1590" t="str">
            <v>27/03/2019,</v>
          </cell>
        </row>
        <row r="1591">
          <cell r="M1591" t="str">
            <v>ATLBKL2981</v>
          </cell>
          <cell r="N1591">
            <v>0.16</v>
          </cell>
          <cell r="O1591" t="str">
            <v>27/03/2002</v>
          </cell>
          <cell r="P1591" t="str">
            <v>PUTTANARASAMMA  BHOTHANNA</v>
          </cell>
          <cell r="Q1591" t="str">
            <v xml:space="preserve">   KAMBADAHALLI</v>
          </cell>
          <cell r="R1591" t="str">
            <v>08/10/2024</v>
          </cell>
          <cell r="S1591">
            <v>2757</v>
          </cell>
          <cell r="T1591" t="str">
            <v>29/07/2022</v>
          </cell>
          <cell r="U1591" t="str">
            <v>80,</v>
          </cell>
          <cell r="V1591" t="str">
            <v>9999990008740,</v>
          </cell>
          <cell r="W1591" t="str">
            <v>27/03/2002,</v>
          </cell>
        </row>
        <row r="1592">
          <cell r="M1592" t="str">
            <v>ATLBKL5655</v>
          </cell>
          <cell r="N1592">
            <v>0.2</v>
          </cell>
          <cell r="O1592" t="str">
            <v>03/04/2005</v>
          </cell>
          <cell r="P1592" t="str">
            <v>IVASNAYAK S O AMMANAYAK</v>
          </cell>
          <cell r="Q1592" t="str">
            <v xml:space="preserve">   KAMBADAHALLI</v>
          </cell>
          <cell r="R1592" t="str">
            <v>08/10/2024</v>
          </cell>
          <cell r="S1592">
            <v>1529</v>
          </cell>
          <cell r="T1592" t="str">
            <v>29/07/2022</v>
          </cell>
          <cell r="U1592" t="str">
            <v>80,</v>
          </cell>
          <cell r="V1592" t="str">
            <v>9999990008831,</v>
          </cell>
          <cell r="W1592" t="str">
            <v>03/04/2002,</v>
          </cell>
        </row>
        <row r="1593">
          <cell r="M1593" t="str">
            <v>DDKMBL15178</v>
          </cell>
          <cell r="N1593">
            <v>0.08</v>
          </cell>
          <cell r="O1593" t="str">
            <v>07/08/2018</v>
          </cell>
          <cell r="P1593" t="str">
            <v>NAGESH.B.S/O BHUTHAIAH KAMBADAHALLI</v>
          </cell>
          <cell r="Q1593" t="str">
            <v>KAMBADAHALLI</v>
          </cell>
          <cell r="R1593" t="str">
            <v>08/10/2024</v>
          </cell>
          <cell r="S1593">
            <v>3361</v>
          </cell>
          <cell r="T1593" t="str">
            <v>22/07/2022</v>
          </cell>
        </row>
        <row r="1594">
          <cell r="M1594" t="str">
            <v>DDKMBL15179</v>
          </cell>
          <cell r="N1594">
            <v>0.08</v>
          </cell>
          <cell r="O1594" t="str">
            <v>07/08/2018</v>
          </cell>
          <cell r="P1594" t="str">
            <v>RAMANAIK S/O ERANAIK KAMBADAHALLI</v>
          </cell>
          <cell r="Q1594" t="str">
            <v>KAMBADAHALLI</v>
          </cell>
          <cell r="R1594" t="str">
            <v>08/10/2024</v>
          </cell>
          <cell r="S1594">
            <v>3984</v>
          </cell>
          <cell r="T1594" t="str">
            <v>22/07/2022</v>
          </cell>
        </row>
        <row r="1595">
          <cell r="M1595" t="str">
            <v>DDKMBL15180</v>
          </cell>
          <cell r="N1595">
            <v>0.08</v>
          </cell>
          <cell r="O1595" t="str">
            <v>07/08/2018</v>
          </cell>
          <cell r="P1595" t="str">
            <v>VENKATESH.K,B,S/O BHUTHAIAH KAMBADAHALLI</v>
          </cell>
          <cell r="Q1595" t="str">
            <v>KAMBADAHALLI</v>
          </cell>
          <cell r="R1595" t="str">
            <v>08/10/2024</v>
          </cell>
          <cell r="S1595">
            <v>3273</v>
          </cell>
          <cell r="T1595" t="str">
            <v>22/07/2022</v>
          </cell>
        </row>
        <row r="1596">
          <cell r="M1596" t="str">
            <v>KBL185</v>
          </cell>
          <cell r="N1596">
            <v>0.16</v>
          </cell>
          <cell r="O1596" t="str">
            <v>04/04/1985</v>
          </cell>
          <cell r="P1596" t="str">
            <v>BHUTHANNA</v>
          </cell>
          <cell r="Q1596" t="str">
            <v xml:space="preserve">   KAMBADA HALLY</v>
          </cell>
          <cell r="R1596" t="str">
            <v>08/10/2024</v>
          </cell>
          <cell r="S1596">
            <v>1955</v>
          </cell>
          <cell r="T1596" t="str">
            <v>16/10/2021</v>
          </cell>
        </row>
        <row r="1597">
          <cell r="M1597" t="str">
            <v>KBL189</v>
          </cell>
          <cell r="N1597">
            <v>0.16</v>
          </cell>
          <cell r="O1597" t="str">
            <v>30/10/1981</v>
          </cell>
          <cell r="P1597" t="str">
            <v>PARAVATHANNA</v>
          </cell>
          <cell r="Q1597" t="str">
            <v xml:space="preserve">       KAMBADA HALLY</v>
          </cell>
          <cell r="R1597" t="str">
            <v>08/10/2024</v>
          </cell>
          <cell r="S1597">
            <v>1614</v>
          </cell>
          <cell r="T1597" t="str">
            <v>14/12/2021</v>
          </cell>
        </row>
        <row r="1598">
          <cell r="M1598" t="str">
            <v>KBL4</v>
          </cell>
          <cell r="N1598">
            <v>0.2</v>
          </cell>
          <cell r="O1598" t="str">
            <v>25/03/1960</v>
          </cell>
          <cell r="P1598" t="str">
            <v>K. MALLANNA</v>
          </cell>
          <cell r="Q1598" t="str">
            <v xml:space="preserve">   KAMBADA HALLY</v>
          </cell>
          <cell r="R1598" t="str">
            <v>08/10/2024</v>
          </cell>
          <cell r="S1598">
            <v>5366</v>
          </cell>
          <cell r="T1598" t="str">
            <v>31/05/2023</v>
          </cell>
          <cell r="U1598" t="str">
            <v>60,</v>
          </cell>
          <cell r="V1598" t="str">
            <v>9999990025292,</v>
          </cell>
          <cell r="W1598" t="str">
            <v>12/02/1989,</v>
          </cell>
        </row>
        <row r="1599">
          <cell r="M1599" t="str">
            <v>KBL456</v>
          </cell>
          <cell r="N1599">
            <v>0.08</v>
          </cell>
          <cell r="O1599" t="str">
            <v>30/06/1989</v>
          </cell>
          <cell r="P1599" t="str">
            <v>BADAMARANAYAK S O HALLINAYAK</v>
          </cell>
          <cell r="Q1599" t="str">
            <v xml:space="preserve">   KAMBADA HALLY</v>
          </cell>
          <cell r="R1599" t="str">
            <v>08/10/2024</v>
          </cell>
          <cell r="S1599">
            <v>2848</v>
          </cell>
          <cell r="T1599" t="str">
            <v>22/07/2022</v>
          </cell>
          <cell r="U1599" t="str">
            <v>30,30,</v>
          </cell>
          <cell r="V1599" t="str">
            <v>9999990025379,9999990025380,</v>
          </cell>
          <cell r="W1599" t="str">
            <v>14/06/1989,18/03/1993,</v>
          </cell>
        </row>
        <row r="1600">
          <cell r="M1600" t="str">
            <v>KBL471</v>
          </cell>
          <cell r="N1600">
            <v>0.24</v>
          </cell>
          <cell r="O1600" t="str">
            <v>05/09/1989</v>
          </cell>
          <cell r="P1600" t="str">
            <v>KENCHAPPA S O JAVARAPPA</v>
          </cell>
          <cell r="Q1600" t="str">
            <v xml:space="preserve">   KAMBADA HALLY</v>
          </cell>
          <cell r="R1600" t="str">
            <v>08/10/2024</v>
          </cell>
          <cell r="S1600">
            <v>1105</v>
          </cell>
          <cell r="T1600" t="str">
            <v>14/12/2021</v>
          </cell>
          <cell r="U1600" t="str">
            <v>0,</v>
          </cell>
          <cell r="V1600" t="str">
            <v>9999990025399,</v>
          </cell>
          <cell r="W1600" t="str">
            <v>29/03/1989,</v>
          </cell>
        </row>
        <row r="1601">
          <cell r="M1601" t="str">
            <v>KBL8</v>
          </cell>
          <cell r="N1601">
            <v>0.16</v>
          </cell>
          <cell r="O1601" t="str">
            <v>25/03/1960</v>
          </cell>
          <cell r="P1601" t="str">
            <v>HANUMANTAPPA</v>
          </cell>
          <cell r="Q1601" t="str">
            <v xml:space="preserve">   KAMBADA HALLY</v>
          </cell>
          <cell r="R1601" t="str">
            <v>08/10/2024</v>
          </cell>
          <cell r="S1601">
            <v>-74</v>
          </cell>
          <cell r="T1601" t="str">
            <v>29/07/2022</v>
          </cell>
          <cell r="U1601" t="str">
            <v>44,30,</v>
          </cell>
          <cell r="V1601" t="str">
            <v>9999990025805,9999990025806,</v>
          </cell>
          <cell r="W1601" t="str">
            <v>12/07/1959,19/05/1993,</v>
          </cell>
        </row>
        <row r="1602">
          <cell r="M1602" t="str">
            <v>KMBL7855</v>
          </cell>
          <cell r="N1602">
            <v>0.28000000000000003</v>
          </cell>
          <cell r="O1602" t="str">
            <v>02/08/2008</v>
          </cell>
          <cell r="P1602" t="str">
            <v>HEAD MASTER G.H.P. SCHOOL</v>
          </cell>
          <cell r="Q1602" t="str">
            <v>KAMBADAHALLI-KAMBADAHALLI-</v>
          </cell>
          <cell r="R1602" t="str">
            <v>08/10/2024</v>
          </cell>
          <cell r="S1602">
            <v>2657</v>
          </cell>
          <cell r="T1602" t="str">
            <v>22/07/2022</v>
          </cell>
          <cell r="U1602" t="str">
            <v>110,</v>
          </cell>
          <cell r="V1602" t="str">
            <v>9999990031975,</v>
          </cell>
          <cell r="W1602" t="str">
            <v>23/06/2008,</v>
          </cell>
        </row>
        <row r="1603">
          <cell r="M1603" t="str">
            <v>RGYKMBL42</v>
          </cell>
          <cell r="N1603">
            <v>0.04</v>
          </cell>
          <cell r="O1603" t="str">
            <v>18/03/2008</v>
          </cell>
          <cell r="P1603" t="str">
            <v>SHANTHAMMA W O MARULAPPA</v>
          </cell>
          <cell r="Q1603" t="str">
            <v>KAMBADAHALLI-HUILDORE  GPBUKKAPATNA HOBLI</v>
          </cell>
          <cell r="R1603" t="str">
            <v>08/10/2024</v>
          </cell>
          <cell r="S1603">
            <v>-17</v>
          </cell>
          <cell r="T1603" t="str">
            <v>16/10/2021</v>
          </cell>
        </row>
        <row r="1604">
          <cell r="M1604" t="str">
            <v>KBL503</v>
          </cell>
          <cell r="N1604">
            <v>0.24</v>
          </cell>
          <cell r="O1604" t="str">
            <v>23/09/1990</v>
          </cell>
          <cell r="P1604" t="str">
            <v>RANGANATAHAPPA</v>
          </cell>
          <cell r="Q1604" t="str">
            <v>HUYELDORE GP--MANGANAHALLI</v>
          </cell>
          <cell r="R1604" t="str">
            <v>11/10/2024</v>
          </cell>
          <cell r="S1604">
            <v>2550</v>
          </cell>
          <cell r="T1604" t="str">
            <v>31/03/2022</v>
          </cell>
          <cell r="U1604" t="str">
            <v>40,</v>
          </cell>
          <cell r="V1604" t="str">
            <v>9999990025448,</v>
          </cell>
          <cell r="W1604" t="str">
            <v>29/01/1991,</v>
          </cell>
        </row>
        <row r="1605">
          <cell r="M1605" t="str">
            <v>ABKL3315</v>
          </cell>
          <cell r="N1605">
            <v>0.24</v>
          </cell>
          <cell r="O1605" t="str">
            <v>28/03/2002</v>
          </cell>
          <cell r="P1605" t="str">
            <v>SHARADA BAI</v>
          </cell>
          <cell r="Q1605" t="str">
            <v xml:space="preserve">     HUYELDORE</v>
          </cell>
          <cell r="R1605" t="str">
            <v>10/10/2024</v>
          </cell>
          <cell r="S1605">
            <v>4540</v>
          </cell>
          <cell r="T1605" t="str">
            <v>22/07/2022</v>
          </cell>
          <cell r="U1605" t="str">
            <v>80,50,</v>
          </cell>
          <cell r="V1605" t="str">
            <v>9999990006717,20140000818,</v>
          </cell>
          <cell r="W1605" t="str">
            <v>28/03/2002,26/11/2014,</v>
          </cell>
        </row>
        <row r="1606">
          <cell r="M1606" t="str">
            <v>ABKL3326</v>
          </cell>
          <cell r="N1606">
            <v>0.24</v>
          </cell>
          <cell r="O1606" t="str">
            <v>28/03/2002</v>
          </cell>
          <cell r="P1606" t="str">
            <v>T. RANGAPPA</v>
          </cell>
          <cell r="Q1606" t="str">
            <v xml:space="preserve">     HUYELDORE</v>
          </cell>
          <cell r="R1606" t="str">
            <v>10/10/2024</v>
          </cell>
          <cell r="S1606">
            <v>2017</v>
          </cell>
          <cell r="T1606" t="str">
            <v>14/12/2021</v>
          </cell>
          <cell r="U1606" t="str">
            <v>80,</v>
          </cell>
          <cell r="V1606" t="str">
            <v>9999990006727,</v>
          </cell>
          <cell r="W1606" t="str">
            <v>28/03/2002,</v>
          </cell>
        </row>
        <row r="1607">
          <cell r="M1607" t="str">
            <v>HYL9051</v>
          </cell>
          <cell r="N1607">
            <v>0.18</v>
          </cell>
          <cell r="O1607" t="str">
            <v>19/09/2011</v>
          </cell>
          <cell r="P1607" t="str">
            <v>NAGAMANI WO BUDDANAYKA</v>
          </cell>
          <cell r="Q1607" t="str">
            <v>HUYELDORE-HUYELDORE GP-</v>
          </cell>
          <cell r="R1607" t="str">
            <v>10/10/2024</v>
          </cell>
          <cell r="S1607">
            <v>5643</v>
          </cell>
          <cell r="T1607" t="str">
            <v>31/12/2021</v>
          </cell>
          <cell r="U1607" t="str">
            <v>80,</v>
          </cell>
          <cell r="V1607" t="str">
            <v>9999990024148,</v>
          </cell>
          <cell r="W1607" t="str">
            <v>11/08/2011,</v>
          </cell>
        </row>
        <row r="1608">
          <cell r="M1608" t="str">
            <v>KBL203</v>
          </cell>
          <cell r="N1608">
            <v>0.2</v>
          </cell>
          <cell r="O1608" t="str">
            <v>06/05/1982</v>
          </cell>
          <cell r="P1608" t="str">
            <v>SRIRANGAPPA</v>
          </cell>
          <cell r="Q1608" t="str">
            <v xml:space="preserve">   HUYALDORE</v>
          </cell>
          <cell r="R1608" t="str">
            <v>08/10/2024</v>
          </cell>
          <cell r="S1608">
            <v>6218</v>
          </cell>
          <cell r="T1608" t="str">
            <v>31/10/2024</v>
          </cell>
          <cell r="U1608" t="str">
            <v>40,53,</v>
          </cell>
          <cell r="V1608" t="str">
            <v>9999990024999,9999990025000,</v>
          </cell>
          <cell r="W1608" t="str">
            <v>05/04/1983,10/05/1993,</v>
          </cell>
        </row>
        <row r="1609">
          <cell r="M1609" t="str">
            <v>KBL232</v>
          </cell>
          <cell r="N1609">
            <v>0.4</v>
          </cell>
          <cell r="O1609" t="str">
            <v>10/02/1984</v>
          </cell>
          <cell r="P1609" t="str">
            <v xml:space="preserve">BADAMMA </v>
          </cell>
          <cell r="Q1609" t="str">
            <v xml:space="preserve">   HUYALDORE</v>
          </cell>
          <cell r="R1609" t="str">
            <v>10/10/2024</v>
          </cell>
          <cell r="S1609">
            <v>1945</v>
          </cell>
          <cell r="T1609" t="str">
            <v>14/12/2021</v>
          </cell>
          <cell r="U1609" t="str">
            <v>30,60,</v>
          </cell>
          <cell r="V1609" t="str">
            <v>9999990025040,9999990025041,</v>
          </cell>
          <cell r="W1609" t="str">
            <v>02/11/1983,28/05/1993,</v>
          </cell>
        </row>
        <row r="1610">
          <cell r="M1610" t="str">
            <v>KBL440</v>
          </cell>
          <cell r="N1610">
            <v>0.16</v>
          </cell>
          <cell r="O1610" t="str">
            <v>04/12/1988</v>
          </cell>
          <cell r="P1610" t="str">
            <v>SHIVAKUMARSWAMY</v>
          </cell>
          <cell r="Q1610" t="str">
            <v xml:space="preserve">   HUYALDORE</v>
          </cell>
          <cell r="R1610" t="str">
            <v>10/10/2024</v>
          </cell>
          <cell r="S1610">
            <v>3743</v>
          </cell>
          <cell r="T1610" t="str">
            <v>06/05/2022</v>
          </cell>
          <cell r="U1610" t="str">
            <v>30,60,</v>
          </cell>
          <cell r="V1610" t="str">
            <v>9999990025350,9999990025351,</v>
          </cell>
          <cell r="W1610" t="str">
            <v>07/07/1988,19/08/1993,</v>
          </cell>
        </row>
        <row r="1611">
          <cell r="M1611" t="str">
            <v>KBL455</v>
          </cell>
          <cell r="N1611">
            <v>0.8</v>
          </cell>
          <cell r="O1611" t="str">
            <v>30/06/1989</v>
          </cell>
          <cell r="P1611" t="str">
            <v>NINGANNA S O SANNA NIGAPPA</v>
          </cell>
          <cell r="Q1611" t="str">
            <v xml:space="preserve">     HUYELDORE</v>
          </cell>
          <cell r="R1611" t="str">
            <v>10/10/2024</v>
          </cell>
          <cell r="S1611">
            <v>4493</v>
          </cell>
          <cell r="T1611" t="str">
            <v>18/04/2024</v>
          </cell>
          <cell r="U1611" t="str">
            <v>30,60,</v>
          </cell>
          <cell r="V1611" t="str">
            <v>9999990025377,9999990025378,</v>
          </cell>
          <cell r="W1611" t="str">
            <v>28/11/1989,21/08/1993,</v>
          </cell>
        </row>
        <row r="1612">
          <cell r="M1612" t="str">
            <v>KBL755</v>
          </cell>
          <cell r="N1612">
            <v>0.24</v>
          </cell>
          <cell r="O1612" t="str">
            <v>12/08/1996</v>
          </cell>
          <cell r="P1612" t="str">
            <v>D.BASAVARAJU S O DODDAVEERAPPA</v>
          </cell>
          <cell r="Q1612" t="str">
            <v xml:space="preserve">   HUYALDORE</v>
          </cell>
          <cell r="R1612" t="str">
            <v>10/10/2024</v>
          </cell>
          <cell r="S1612">
            <v>3194</v>
          </cell>
          <cell r="T1612" t="str">
            <v>14/12/2021</v>
          </cell>
          <cell r="U1612" t="str">
            <v>40,</v>
          </cell>
          <cell r="V1612" t="str">
            <v>9999990025773,</v>
          </cell>
          <cell r="W1612" t="str">
            <v>23/04/1996,</v>
          </cell>
        </row>
        <row r="1613">
          <cell r="M1613" t="str">
            <v>HYP1136</v>
          </cell>
          <cell r="N1613">
            <v>3</v>
          </cell>
          <cell r="O1613" t="str">
            <v>02/05/2018</v>
          </cell>
          <cell r="P1613" t="str">
            <v>PUTTAIAH S/O LT MARULAPPA</v>
          </cell>
          <cell r="Q1613" t="str">
            <v>HUILDORE</v>
          </cell>
          <cell r="R1613" t="str">
            <v>10/10/2024</v>
          </cell>
          <cell r="S1613">
            <v>0</v>
          </cell>
          <cell r="T1613" t="str">
            <v>22/03/2022</v>
          </cell>
          <cell r="U1613" t="str">
            <v>1290,</v>
          </cell>
          <cell r="V1613" t="str">
            <v>20180000853,</v>
          </cell>
          <cell r="W1613" t="str">
            <v>25/04/2018,</v>
          </cell>
        </row>
        <row r="1614">
          <cell r="M1614" t="str">
            <v>HYP779</v>
          </cell>
          <cell r="N1614">
            <v>3</v>
          </cell>
          <cell r="O1614" t="str">
            <v>26/05/2015</v>
          </cell>
          <cell r="P1614" t="str">
            <v>KANTHARAJU S O KAMANNA</v>
          </cell>
          <cell r="Q1614" t="str">
            <v>HUILDORE</v>
          </cell>
          <cell r="R1614" t="str">
            <v>10/10/2024</v>
          </cell>
          <cell r="S1614">
            <v>0</v>
          </cell>
          <cell r="T1614" t="str">
            <v>25/08/2022</v>
          </cell>
          <cell r="U1614" t="str">
            <v>1130,</v>
          </cell>
          <cell r="V1614" t="str">
            <v>20150001267,</v>
          </cell>
          <cell r="W1614" t="str">
            <v>31/03/2015,</v>
          </cell>
        </row>
        <row r="1615">
          <cell r="M1615" t="str">
            <v>ABKL3340</v>
          </cell>
          <cell r="N1615">
            <v>0.24</v>
          </cell>
          <cell r="O1615" t="str">
            <v>28/03/2002</v>
          </cell>
          <cell r="P1615" t="str">
            <v>CHANDRAMMA</v>
          </cell>
          <cell r="Q1615" t="str">
            <v xml:space="preserve">     HUYELDORE</v>
          </cell>
          <cell r="R1615" t="str">
            <v>09/10/2024</v>
          </cell>
          <cell r="S1615">
            <v>47</v>
          </cell>
          <cell r="T1615" t="str">
            <v>04/08/2022</v>
          </cell>
          <cell r="U1615" t="str">
            <v>80,</v>
          </cell>
          <cell r="V1615" t="str">
            <v>9999990006734,</v>
          </cell>
          <cell r="W1615" t="str">
            <v>28/03/2002,</v>
          </cell>
        </row>
        <row r="1616">
          <cell r="M1616" t="str">
            <v>ABKL3342</v>
          </cell>
          <cell r="N1616">
            <v>0.24</v>
          </cell>
          <cell r="O1616" t="str">
            <v>28/03/2002</v>
          </cell>
          <cell r="P1616" t="str">
            <v>KAVALARAMAIAH</v>
          </cell>
          <cell r="Q1616" t="str">
            <v xml:space="preserve">     HUYELDORE</v>
          </cell>
          <cell r="R1616" t="str">
            <v>09/10/2024</v>
          </cell>
          <cell r="S1616">
            <v>4997</v>
          </cell>
          <cell r="T1616" t="str">
            <v>14/12/2021</v>
          </cell>
          <cell r="U1616" t="str">
            <v>80,</v>
          </cell>
          <cell r="V1616" t="str">
            <v>9999990006736,</v>
          </cell>
          <cell r="W1616" t="str">
            <v>28/03/2002,</v>
          </cell>
        </row>
        <row r="1617">
          <cell r="M1617" t="str">
            <v>ABKL3351</v>
          </cell>
          <cell r="N1617">
            <v>0.24</v>
          </cell>
          <cell r="O1617" t="str">
            <v>28/03/2002</v>
          </cell>
          <cell r="P1617" t="str">
            <v>RATHNAMMA</v>
          </cell>
          <cell r="Q1617" t="str">
            <v xml:space="preserve">   HUYELDORE</v>
          </cell>
          <cell r="R1617" t="str">
            <v>09/10/2024</v>
          </cell>
          <cell r="S1617">
            <v>4369</v>
          </cell>
          <cell r="T1617" t="str">
            <v>15/12/2021</v>
          </cell>
          <cell r="U1617" t="str">
            <v>80,</v>
          </cell>
          <cell r="V1617" t="str">
            <v>9999990006742,</v>
          </cell>
          <cell r="W1617" t="str">
            <v>28/03/2002,</v>
          </cell>
        </row>
        <row r="1618">
          <cell r="M1618" t="str">
            <v>BKL2787</v>
          </cell>
          <cell r="N1618">
            <v>0.24</v>
          </cell>
          <cell r="O1618" t="str">
            <v>28/01/1999</v>
          </cell>
          <cell r="P1618" t="str">
            <v>VEERABADHRAPPA S O RUDRAPPA</v>
          </cell>
          <cell r="Q1618" t="str">
            <v xml:space="preserve">   HUYALDORE</v>
          </cell>
          <cell r="R1618" t="str">
            <v>09/10/2024</v>
          </cell>
          <cell r="S1618">
            <v>2833</v>
          </cell>
          <cell r="T1618" t="str">
            <v>22/07/2022</v>
          </cell>
          <cell r="U1618" t="str">
            <v>80,</v>
          </cell>
          <cell r="V1618" t="str">
            <v>9999990011974,</v>
          </cell>
          <cell r="W1618" t="str">
            <v>13/03/2002,</v>
          </cell>
        </row>
        <row r="1619">
          <cell r="M1619" t="str">
            <v>DDHYL15175</v>
          </cell>
          <cell r="N1619">
            <v>0.08</v>
          </cell>
          <cell r="O1619" t="str">
            <v>07/08/2018</v>
          </cell>
          <cell r="P1619" t="str">
            <v>RAJANNA S/O DODDDARAMANAIK HUILADORE</v>
          </cell>
          <cell r="Q1619" t="str">
            <v>HUILADORE</v>
          </cell>
          <cell r="R1619" t="str">
            <v>06/10/2024</v>
          </cell>
          <cell r="S1619">
            <v>5632</v>
          </cell>
          <cell r="T1619" t="str">
            <v>31/01/2024</v>
          </cell>
        </row>
        <row r="1620">
          <cell r="M1620" t="str">
            <v>DDHYL15749</v>
          </cell>
          <cell r="N1620">
            <v>0.08</v>
          </cell>
          <cell r="O1620" t="str">
            <v>20/09/2018</v>
          </cell>
          <cell r="P1620" t="str">
            <v>HANUMAKKA W/O KAMANNA HUYILDORE</v>
          </cell>
          <cell r="Q1620" t="str">
            <v>HUYILDORE</v>
          </cell>
          <cell r="R1620" t="str">
            <v>09/10/2024</v>
          </cell>
          <cell r="S1620">
            <v>1785</v>
          </cell>
          <cell r="T1620" t="str">
            <v>14/12/2021</v>
          </cell>
        </row>
        <row r="1621">
          <cell r="M1621" t="str">
            <v>KBL408</v>
          </cell>
          <cell r="N1621">
            <v>0.12</v>
          </cell>
          <cell r="O1621" t="str">
            <v>24/07/1988</v>
          </cell>
          <cell r="P1621" t="str">
            <v>RAMANNA</v>
          </cell>
          <cell r="Q1621" t="str">
            <v xml:space="preserve">   HUYALDORE</v>
          </cell>
          <cell r="R1621" t="str">
            <v>09/10/2024</v>
          </cell>
          <cell r="S1621">
            <v>4270</v>
          </cell>
          <cell r="T1621" t="str">
            <v>31/03/2022</v>
          </cell>
          <cell r="U1621" t="str">
            <v>30,30,60,</v>
          </cell>
          <cell r="V1621" t="str">
            <v>9999990025310,9999990025311,20150000774,</v>
          </cell>
          <cell r="W1621" t="str">
            <v>18/07/1988,05/03/1991,11/09/2015,</v>
          </cell>
        </row>
        <row r="1622">
          <cell r="M1622" t="str">
            <v>UKL12162</v>
          </cell>
          <cell r="N1622">
            <v>0.5</v>
          </cell>
          <cell r="O1622" t="str">
            <v>26/11/2015</v>
          </cell>
          <cell r="P1622" t="str">
            <v>VADDAPPA S O L.JOGANNA</v>
          </cell>
          <cell r="Q1622" t="str">
            <v>UDDANACHIKKANNANAHATTI</v>
          </cell>
          <cell r="R1622" t="str">
            <v>08/10/2024</v>
          </cell>
          <cell r="S1622">
            <v>2424</v>
          </cell>
          <cell r="T1622" t="str">
            <v>29/07/2022</v>
          </cell>
          <cell r="U1622" t="str">
            <v>150,</v>
          </cell>
          <cell r="V1622" t="str">
            <v>20150002378,</v>
          </cell>
          <cell r="W1622" t="str">
            <v>03/11/2015,</v>
          </cell>
        </row>
        <row r="1623">
          <cell r="M1623" t="str">
            <v>UKP1111</v>
          </cell>
          <cell r="N1623">
            <v>3</v>
          </cell>
          <cell r="O1623" t="str">
            <v>24/11/2017</v>
          </cell>
          <cell r="P1623" t="str">
            <v>VASANTHAMMA W O MARANNA</v>
          </cell>
          <cell r="Q1623" t="str">
            <v>UDDANACHIKKANAHATTI</v>
          </cell>
          <cell r="R1623" t="str">
            <v>04/10/2024</v>
          </cell>
          <cell r="S1623">
            <v>5569</v>
          </cell>
          <cell r="T1623" t="str">
            <v>31/01/2024</v>
          </cell>
          <cell r="U1623" t="str">
            <v>1290,</v>
          </cell>
          <cell r="V1623" t="str">
            <v>20170001765,</v>
          </cell>
          <cell r="W1623" t="str">
            <v>03/11/2017,</v>
          </cell>
        </row>
        <row r="1624">
          <cell r="M1624" t="str">
            <v>SGL11735</v>
          </cell>
          <cell r="N1624">
            <v>0.24</v>
          </cell>
          <cell r="O1624" t="str">
            <v>29/04/2015</v>
          </cell>
          <cell r="P1624" t="str">
            <v>KAVITHAMMA W O BALAKRISHNA</v>
          </cell>
          <cell r="Q1624" t="str">
            <v>SHAGDADU</v>
          </cell>
          <cell r="R1624" t="str">
            <v>13/10/2024</v>
          </cell>
          <cell r="S1624">
            <v>4468</v>
          </cell>
          <cell r="T1624" t="str">
            <v>22/07/2022</v>
          </cell>
          <cell r="U1624" t="str">
            <v>90,</v>
          </cell>
          <cell r="V1624" t="str">
            <v>20150000491,</v>
          </cell>
          <cell r="W1624" t="str">
            <v>10/02/2015,</v>
          </cell>
        </row>
        <row r="1625">
          <cell r="M1625" t="str">
            <v>ABKL2791</v>
          </cell>
          <cell r="N1625">
            <v>0.16</v>
          </cell>
          <cell r="O1625" t="str">
            <v>01/04/2002</v>
          </cell>
          <cell r="P1625" t="str">
            <v>JAGANATHA S O SIDDAPPA</v>
          </cell>
          <cell r="Q1625" t="str">
            <v xml:space="preserve">   SHAGDHADA</v>
          </cell>
          <cell r="R1625" t="str">
            <v>06/10/2024</v>
          </cell>
          <cell r="S1625">
            <v>-1928</v>
          </cell>
          <cell r="T1625" t="str">
            <v>01/01/2013</v>
          </cell>
          <cell r="U1625" t="str">
            <v>0,150,</v>
          </cell>
          <cell r="V1625" t="str">
            <v>9999990006666,20140000666,</v>
          </cell>
          <cell r="W1625" t="str">
            <v>01/04/2002,30/10/2014,</v>
          </cell>
        </row>
        <row r="1626">
          <cell r="M1626" t="str">
            <v>ABKL2792</v>
          </cell>
          <cell r="N1626">
            <v>0.16</v>
          </cell>
          <cell r="O1626" t="str">
            <v>01/04/2002</v>
          </cell>
          <cell r="P1626" t="str">
            <v>DEVARAJU S O KAREHANUMAIH</v>
          </cell>
          <cell r="Q1626" t="str">
            <v xml:space="preserve">   SHAGDHADA</v>
          </cell>
          <cell r="R1626" t="str">
            <v>06/10/2024</v>
          </cell>
          <cell r="S1626">
            <v>4104</v>
          </cell>
          <cell r="T1626" t="str">
            <v>20/06/2014</v>
          </cell>
          <cell r="U1626" t="str">
            <v>80,</v>
          </cell>
          <cell r="V1626" t="str">
            <v>9999990006667,</v>
          </cell>
          <cell r="W1626" t="str">
            <v>01/04/2002,</v>
          </cell>
        </row>
        <row r="1627">
          <cell r="M1627" t="str">
            <v>ABKL3380</v>
          </cell>
          <cell r="N1627">
            <v>0.16</v>
          </cell>
          <cell r="O1627" t="str">
            <v>01/04/2002</v>
          </cell>
          <cell r="P1627" t="str">
            <v>KAREYANNA</v>
          </cell>
          <cell r="Q1627" t="str">
            <v xml:space="preserve">   SHAGADADU</v>
          </cell>
          <cell r="R1627" t="str">
            <v>06/10/2024</v>
          </cell>
          <cell r="S1627">
            <v>1074</v>
          </cell>
          <cell r="T1627" t="str">
            <v>01/01/2013</v>
          </cell>
          <cell r="U1627" t="str">
            <v>0,</v>
          </cell>
          <cell r="V1627" t="str">
            <v>9999990006763,</v>
          </cell>
          <cell r="W1627" t="str">
            <v>01/04/2002,</v>
          </cell>
        </row>
        <row r="1628">
          <cell r="M1628" t="str">
            <v>ABKL3388</v>
          </cell>
          <cell r="N1628">
            <v>0.16</v>
          </cell>
          <cell r="O1628" t="str">
            <v>01/04/2002</v>
          </cell>
          <cell r="P1628" t="str">
            <v>S.H CHIKKAHANUMAPPA</v>
          </cell>
          <cell r="Q1628" t="str">
            <v xml:space="preserve">     SHAGADADU</v>
          </cell>
          <cell r="R1628" t="str">
            <v>06/10/2024</v>
          </cell>
          <cell r="S1628">
            <v>701</v>
          </cell>
          <cell r="T1628" t="str">
            <v>01/01/2013</v>
          </cell>
          <cell r="U1628" t="str">
            <v>0,</v>
          </cell>
          <cell r="V1628" t="str">
            <v>9999990006771,</v>
          </cell>
          <cell r="W1628" t="str">
            <v>01/04/2002,</v>
          </cell>
        </row>
        <row r="1629">
          <cell r="M1629" t="str">
            <v>ABKL3405</v>
          </cell>
          <cell r="N1629">
            <v>0.16</v>
          </cell>
          <cell r="O1629" t="str">
            <v>01/04/2002</v>
          </cell>
          <cell r="P1629" t="str">
            <v>DOODATAYAMMA W O NARAYANN</v>
          </cell>
          <cell r="Q1629" t="str">
            <v xml:space="preserve">   GIDDANAHALLI GOLLARAHATTI</v>
          </cell>
          <cell r="R1629" t="str">
            <v>06/10/2024</v>
          </cell>
          <cell r="S1629">
            <v>1440</v>
          </cell>
          <cell r="T1629" t="str">
            <v>01/01/2013</v>
          </cell>
          <cell r="U1629" t="str">
            <v>0,</v>
          </cell>
          <cell r="V1629" t="str">
            <v>9999990006787,</v>
          </cell>
          <cell r="W1629" t="str">
            <v>01/04/2002,</v>
          </cell>
        </row>
        <row r="1630">
          <cell r="M1630" t="str">
            <v>ABKL4355</v>
          </cell>
          <cell r="N1630">
            <v>0.16</v>
          </cell>
          <cell r="O1630" t="str">
            <v>01/04/2002</v>
          </cell>
          <cell r="P1630" t="str">
            <v>BALAKRISHANAPPA</v>
          </cell>
          <cell r="Q1630" t="str">
            <v xml:space="preserve">     SHAGADADU</v>
          </cell>
          <cell r="R1630" t="str">
            <v>06/10/2024</v>
          </cell>
          <cell r="S1630">
            <v>1033</v>
          </cell>
          <cell r="T1630" t="str">
            <v>01/01/2013</v>
          </cell>
          <cell r="U1630" t="str">
            <v>0,</v>
          </cell>
          <cell r="V1630" t="str">
            <v>9999990006825,</v>
          </cell>
          <cell r="W1630" t="str">
            <v>01/04/2002,</v>
          </cell>
        </row>
        <row r="1631">
          <cell r="M1631" t="str">
            <v>ABKL4356</v>
          </cell>
          <cell r="N1631">
            <v>0.16</v>
          </cell>
          <cell r="O1631" t="str">
            <v>03/04/2002</v>
          </cell>
          <cell r="P1631" t="str">
            <v>JAYANAYAK S O LAKSHMINAYA</v>
          </cell>
          <cell r="Q1631" t="str">
            <v xml:space="preserve">   DODDAHALADAMARA THANDA</v>
          </cell>
          <cell r="R1631" t="str">
            <v>06/10/2024</v>
          </cell>
          <cell r="S1631">
            <v>1146</v>
          </cell>
          <cell r="T1631" t="str">
            <v>01/01/2013</v>
          </cell>
          <cell r="U1631" t="str">
            <v>0,</v>
          </cell>
          <cell r="V1631" t="str">
            <v>9999990006826,</v>
          </cell>
          <cell r="W1631" t="str">
            <v>03/04/2002,</v>
          </cell>
        </row>
        <row r="1632">
          <cell r="M1632" t="str">
            <v>ABKL5682</v>
          </cell>
          <cell r="N1632">
            <v>0.16</v>
          </cell>
          <cell r="O1632" t="str">
            <v>03/04/2002</v>
          </cell>
          <cell r="P1632" t="str">
            <v>HANUMANAYAK S O LAKSHMINA</v>
          </cell>
          <cell r="Q1632" t="str">
            <v xml:space="preserve">   DODDAHALADAMARA THANDA</v>
          </cell>
          <cell r="R1632" t="str">
            <v>06/10/2024</v>
          </cell>
          <cell r="S1632">
            <v>941</v>
          </cell>
          <cell r="T1632" t="str">
            <v>01/01/2013</v>
          </cell>
          <cell r="U1632" t="str">
            <v>0,</v>
          </cell>
          <cell r="V1632" t="str">
            <v>9999990006918,</v>
          </cell>
          <cell r="W1632" t="str">
            <v>03/04/2002,</v>
          </cell>
        </row>
        <row r="1633">
          <cell r="M1633" t="str">
            <v>ABKL6649</v>
          </cell>
          <cell r="N1633">
            <v>0.16</v>
          </cell>
          <cell r="O1633" t="str">
            <v>09/04/2002</v>
          </cell>
          <cell r="P1633" t="str">
            <v>NARAYANNAPPA S O MUDDANNA</v>
          </cell>
          <cell r="Q1633" t="str">
            <v xml:space="preserve">   RANGANATHAPURA GP </v>
          </cell>
          <cell r="R1633" t="str">
            <v>06/10/2024</v>
          </cell>
          <cell r="S1633">
            <v>1300</v>
          </cell>
          <cell r="T1633" t="str">
            <v>01/01/2013</v>
          </cell>
          <cell r="U1633" t="str">
            <v>0,</v>
          </cell>
          <cell r="V1633" t="str">
            <v>9999990007009,</v>
          </cell>
          <cell r="W1633" t="str">
            <v>09/04/2002,</v>
          </cell>
        </row>
        <row r="1634">
          <cell r="M1634" t="str">
            <v>BJKBL100</v>
          </cell>
          <cell r="N1634">
            <v>0.04</v>
          </cell>
          <cell r="O1634" t="str">
            <v>02/02/1999</v>
          </cell>
          <cell r="P1634" t="str">
            <v xml:space="preserve">SIDDANNA S O KAMPANNA </v>
          </cell>
          <cell r="Q1634" t="str">
            <v xml:space="preserve">   SHAGDHADA</v>
          </cell>
          <cell r="R1634" t="str">
            <v>06/10/2024</v>
          </cell>
          <cell r="S1634">
            <v>0</v>
          </cell>
          <cell r="T1634" t="str">
            <v>01/01/2013</v>
          </cell>
        </row>
        <row r="1635">
          <cell r="M1635" t="str">
            <v>BJKBL102</v>
          </cell>
          <cell r="N1635">
            <v>0.04</v>
          </cell>
          <cell r="O1635" t="str">
            <v>02/02/1999</v>
          </cell>
          <cell r="P1635" t="str">
            <v>GOVINDAPPA S O DODDABUTHA</v>
          </cell>
          <cell r="Q1635" t="str">
            <v xml:space="preserve">   SHAGDHADA</v>
          </cell>
          <cell r="R1635" t="str">
            <v>06/10/2024</v>
          </cell>
          <cell r="S1635">
            <v>0</v>
          </cell>
          <cell r="T1635" t="str">
            <v>01/01/2013</v>
          </cell>
        </row>
        <row r="1636">
          <cell r="M1636" t="str">
            <v>BJKBL103</v>
          </cell>
          <cell r="N1636">
            <v>0.04</v>
          </cell>
          <cell r="O1636" t="str">
            <v>02/02/1999</v>
          </cell>
          <cell r="P1636" t="str">
            <v xml:space="preserve">YULLAYAIH S O KAMBAIH </v>
          </cell>
          <cell r="Q1636" t="str">
            <v xml:space="preserve">   SHAGDHADA</v>
          </cell>
          <cell r="R1636" t="str">
            <v>06/10/2024</v>
          </cell>
          <cell r="S1636">
            <v>0</v>
          </cell>
          <cell r="T1636" t="str">
            <v>01/01/2013</v>
          </cell>
        </row>
        <row r="1637">
          <cell r="M1637" t="str">
            <v>BJKBL104</v>
          </cell>
          <cell r="N1637">
            <v>0.04</v>
          </cell>
          <cell r="O1637" t="str">
            <v>02/02/1999</v>
          </cell>
          <cell r="P1637" t="str">
            <v xml:space="preserve">BUTHAYA S O DODDABUTHAYA </v>
          </cell>
          <cell r="Q1637" t="str">
            <v xml:space="preserve">   SHAGDHADA</v>
          </cell>
          <cell r="R1637" t="str">
            <v>06/10/2024</v>
          </cell>
          <cell r="S1637">
            <v>0</v>
          </cell>
          <cell r="T1637" t="str">
            <v>01/01/2013</v>
          </cell>
        </row>
        <row r="1638">
          <cell r="M1638" t="str">
            <v>BJKBL108</v>
          </cell>
          <cell r="N1638">
            <v>0.04</v>
          </cell>
          <cell r="O1638" t="str">
            <v>02/02/1999</v>
          </cell>
          <cell r="P1638" t="str">
            <v>RANGAPPA S O HANUMANTHAPP</v>
          </cell>
          <cell r="Q1638" t="str">
            <v xml:space="preserve">   SHAGDHADA</v>
          </cell>
          <cell r="R1638" t="str">
            <v>06/10/2024</v>
          </cell>
          <cell r="S1638">
            <v>0</v>
          </cell>
          <cell r="T1638" t="str">
            <v>01/01/2013</v>
          </cell>
        </row>
        <row r="1639">
          <cell r="M1639" t="str">
            <v>BJKBL124</v>
          </cell>
          <cell r="N1639">
            <v>0.04</v>
          </cell>
          <cell r="O1639" t="str">
            <v>01/01/2002</v>
          </cell>
          <cell r="P1639" t="str">
            <v>NARASIMAIAH S O KAMBIAH</v>
          </cell>
          <cell r="Q1639" t="str">
            <v xml:space="preserve">   RAGADADU</v>
          </cell>
          <cell r="R1639" t="str">
            <v>06/10/2024</v>
          </cell>
          <cell r="S1639">
            <v>0</v>
          </cell>
          <cell r="T1639" t="str">
            <v>01/01/2013</v>
          </cell>
        </row>
        <row r="1640">
          <cell r="M1640" t="str">
            <v>BJKBL201</v>
          </cell>
          <cell r="N1640">
            <v>0.16</v>
          </cell>
          <cell r="O1640" t="str">
            <v>02/02/1999</v>
          </cell>
          <cell r="P1640" t="str">
            <v>MUTHAPPA S O SANNALINGAPP</v>
          </cell>
          <cell r="Q1640" t="str">
            <v xml:space="preserve">   SHAGDHADA</v>
          </cell>
          <cell r="R1640" t="str">
            <v>06/10/2024</v>
          </cell>
          <cell r="S1640">
            <v>0</v>
          </cell>
          <cell r="T1640" t="str">
            <v>01/01/2013</v>
          </cell>
        </row>
        <row r="1641">
          <cell r="M1641" t="str">
            <v>BJKBL204</v>
          </cell>
          <cell r="N1641">
            <v>0.04</v>
          </cell>
          <cell r="O1641" t="str">
            <v>02/02/1999</v>
          </cell>
          <cell r="P1641" t="str">
            <v>JAYARAMEGOWDA</v>
          </cell>
          <cell r="Q1641" t="str">
            <v xml:space="preserve">   SHAGDHADA</v>
          </cell>
          <cell r="R1641" t="str">
            <v>06/10/2024</v>
          </cell>
          <cell r="S1641">
            <v>0</v>
          </cell>
          <cell r="T1641" t="str">
            <v>01/01/2013</v>
          </cell>
        </row>
        <row r="1642">
          <cell r="M1642" t="str">
            <v>BJKBL255</v>
          </cell>
          <cell r="N1642">
            <v>0.04</v>
          </cell>
          <cell r="O1642" t="str">
            <v>01/01/2002</v>
          </cell>
          <cell r="P1642" t="str">
            <v>KARIYANNA S O SUBBIAH</v>
          </cell>
          <cell r="Q1642" t="str">
            <v xml:space="preserve">   SHAGADADU</v>
          </cell>
          <cell r="R1642" t="str">
            <v>06/10/2024</v>
          </cell>
          <cell r="S1642">
            <v>0</v>
          </cell>
          <cell r="T1642" t="str">
            <v>01/01/2013</v>
          </cell>
        </row>
        <row r="1643">
          <cell r="M1643" t="str">
            <v>BJKBL259</v>
          </cell>
          <cell r="N1643">
            <v>0.04</v>
          </cell>
          <cell r="O1643" t="str">
            <v>01/01/2002</v>
          </cell>
          <cell r="P1643" t="str">
            <v xml:space="preserve">NARASAPPA S O DASAPPA </v>
          </cell>
          <cell r="Q1643" t="str">
            <v xml:space="preserve">   SHAGADADU</v>
          </cell>
          <cell r="R1643" t="str">
            <v>06/10/2024</v>
          </cell>
          <cell r="S1643">
            <v>0</v>
          </cell>
          <cell r="T1643" t="str">
            <v>01/01/2013</v>
          </cell>
        </row>
        <row r="1644">
          <cell r="M1644" t="str">
            <v>BJKBL28</v>
          </cell>
          <cell r="N1644">
            <v>0.04</v>
          </cell>
          <cell r="O1644" t="str">
            <v>01/01/2002</v>
          </cell>
          <cell r="P1644" t="str">
            <v>BHALIA</v>
          </cell>
          <cell r="Q1644" t="str">
            <v xml:space="preserve">       SHAGADADU</v>
          </cell>
          <cell r="R1644" t="str">
            <v>06/10/2024</v>
          </cell>
          <cell r="S1644">
            <v>0</v>
          </cell>
          <cell r="T1644" t="str">
            <v>01/01/2013</v>
          </cell>
        </row>
        <row r="1645">
          <cell r="M1645" t="str">
            <v>BJKBL74</v>
          </cell>
          <cell r="N1645">
            <v>0.04</v>
          </cell>
          <cell r="O1645" t="str">
            <v>02/02/1999</v>
          </cell>
          <cell r="P1645" t="str">
            <v xml:space="preserve">JULAPPA S O KAMARAPPA </v>
          </cell>
          <cell r="Q1645" t="str">
            <v xml:space="preserve">   SHAGDHADA</v>
          </cell>
          <cell r="R1645" t="str">
            <v>06/10/2024</v>
          </cell>
          <cell r="S1645">
            <v>0</v>
          </cell>
          <cell r="T1645" t="str">
            <v>01/01/2013</v>
          </cell>
        </row>
        <row r="1646">
          <cell r="M1646" t="str">
            <v>BJKBL81</v>
          </cell>
          <cell r="N1646">
            <v>0.04</v>
          </cell>
          <cell r="O1646" t="str">
            <v>02/02/1999</v>
          </cell>
          <cell r="P1646" t="str">
            <v>BORANNA S O PATHANNA</v>
          </cell>
          <cell r="Q1646" t="str">
            <v xml:space="preserve">   SHAGDHADA</v>
          </cell>
          <cell r="R1646" t="str">
            <v>06/10/2024</v>
          </cell>
          <cell r="S1646">
            <v>0</v>
          </cell>
          <cell r="T1646" t="str">
            <v>01/01/2013</v>
          </cell>
        </row>
        <row r="1647">
          <cell r="M1647" t="str">
            <v>BKL2203</v>
          </cell>
          <cell r="N1647">
            <v>0.16</v>
          </cell>
          <cell r="O1647" t="str">
            <v>24/07/2001</v>
          </cell>
          <cell r="P1647" t="str">
            <v>NAGARAJU S O DALAPPA</v>
          </cell>
          <cell r="Q1647" t="str">
            <v xml:space="preserve">       SHAGDADU</v>
          </cell>
          <cell r="R1647" t="str">
            <v>06/10/2024</v>
          </cell>
          <cell r="S1647">
            <v>4039</v>
          </cell>
          <cell r="T1647" t="str">
            <v>20/06/2014</v>
          </cell>
          <cell r="U1647" t="str">
            <v>80,</v>
          </cell>
          <cell r="V1647" t="str">
            <v>9999990011835,</v>
          </cell>
          <cell r="W1647" t="str">
            <v>23/11/2001,</v>
          </cell>
        </row>
        <row r="1648">
          <cell r="M1648" t="str">
            <v>DHML11</v>
          </cell>
          <cell r="N1648">
            <v>0.16</v>
          </cell>
          <cell r="O1648" t="str">
            <v>12/08/1995</v>
          </cell>
          <cell r="P1648" t="str">
            <v>KRISHNANAYK</v>
          </cell>
          <cell r="Q1648" t="str">
            <v xml:space="preserve">   DODDAHALADAMARA THANDA</v>
          </cell>
          <cell r="R1648" t="str">
            <v>06/10/2024</v>
          </cell>
          <cell r="S1648">
            <v>4297</v>
          </cell>
          <cell r="T1648" t="str">
            <v>20/06/2014</v>
          </cell>
          <cell r="U1648" t="str">
            <v>0,</v>
          </cell>
          <cell r="V1648" t="str">
            <v>9999990020065,</v>
          </cell>
          <cell r="W1648" t="str">
            <v>17/05/1994,</v>
          </cell>
        </row>
        <row r="1649">
          <cell r="M1649" t="str">
            <v>DHML5</v>
          </cell>
          <cell r="N1649">
            <v>0.08</v>
          </cell>
          <cell r="O1649" t="str">
            <v>25/08/1987</v>
          </cell>
          <cell r="P1649" t="str">
            <v>RAGYANAYAK</v>
          </cell>
          <cell r="Q1649" t="str">
            <v xml:space="preserve">   DODDAHALADAMARA THANDA</v>
          </cell>
          <cell r="R1649" t="str">
            <v>06/10/2024</v>
          </cell>
          <cell r="S1649">
            <v>842</v>
          </cell>
          <cell r="T1649" t="str">
            <v>01/01/2013</v>
          </cell>
          <cell r="U1649" t="str">
            <v>0,0,</v>
          </cell>
          <cell r="V1649" t="str">
            <v>9999990020070,9999990020071,</v>
          </cell>
          <cell r="W1649" t="str">
            <v>14/06/1989,14/02/1991,</v>
          </cell>
        </row>
        <row r="1650">
          <cell r="M1650" t="str">
            <v>DHML7</v>
          </cell>
          <cell r="N1650">
            <v>0.16</v>
          </cell>
          <cell r="O1650" t="str">
            <v>12/08/1993</v>
          </cell>
          <cell r="P1650" t="str">
            <v>DHMANAYAK S O SINTANAYAK</v>
          </cell>
          <cell r="Q1650" t="str">
            <v xml:space="preserve">   DODDAHALADAMARA THANDA</v>
          </cell>
          <cell r="R1650" t="str">
            <v>06/10/2024</v>
          </cell>
          <cell r="S1650">
            <v>1372</v>
          </cell>
          <cell r="T1650" t="str">
            <v>01/01/2013</v>
          </cell>
          <cell r="U1650" t="str">
            <v>0,</v>
          </cell>
          <cell r="V1650" t="str">
            <v>9999990020072,</v>
          </cell>
          <cell r="W1650" t="str">
            <v>17/05/1995,</v>
          </cell>
        </row>
        <row r="1651">
          <cell r="M1651" t="str">
            <v>KBL154</v>
          </cell>
          <cell r="N1651">
            <v>0.16</v>
          </cell>
          <cell r="O1651" t="str">
            <v>29/05/1980</v>
          </cell>
          <cell r="P1651" t="str">
            <v>CHIKKAVEERAPPA S O SANNAV</v>
          </cell>
          <cell r="Q1651" t="str">
            <v xml:space="preserve">   SHAGDADU</v>
          </cell>
          <cell r="R1651" t="str">
            <v>06/10/2024</v>
          </cell>
          <cell r="S1651">
            <v>2251</v>
          </cell>
          <cell r="T1651" t="str">
            <v>20/06/2014</v>
          </cell>
          <cell r="U1651" t="str">
            <v>13,40,</v>
          </cell>
          <cell r="V1651" t="str">
            <v>9999990024917,9999990024918,</v>
          </cell>
          <cell r="W1651" t="str">
            <v>25/11/1980,15/09/1993,</v>
          </cell>
        </row>
        <row r="1652">
          <cell r="M1652" t="str">
            <v>KBL161</v>
          </cell>
          <cell r="N1652">
            <v>0.04</v>
          </cell>
          <cell r="O1652" t="str">
            <v>03/02/1961</v>
          </cell>
          <cell r="P1652" t="str">
            <v>JAYARANGAPPA S O RANGAPPA</v>
          </cell>
          <cell r="Q1652" t="str">
            <v xml:space="preserve">   MANGANAHALLI</v>
          </cell>
          <cell r="R1652" t="str">
            <v>06/10/2024</v>
          </cell>
          <cell r="S1652">
            <v>-70</v>
          </cell>
          <cell r="T1652" t="str">
            <v>28/03/2015</v>
          </cell>
          <cell r="U1652" t="str">
            <v>13,</v>
          </cell>
          <cell r="V1652" t="str">
            <v>9999990024930,</v>
          </cell>
          <cell r="W1652" t="str">
            <v>16/01/1981,</v>
          </cell>
        </row>
        <row r="1653">
          <cell r="M1653" t="str">
            <v>KBL209</v>
          </cell>
          <cell r="N1653">
            <v>0.16</v>
          </cell>
          <cell r="O1653" t="str">
            <v>11/02/1982</v>
          </cell>
          <cell r="P1653" t="str">
            <v>LAKSHMAKKA</v>
          </cell>
          <cell r="Q1653" t="str">
            <v xml:space="preserve">     SHAGADADU</v>
          </cell>
          <cell r="R1653" t="str">
            <v>06/10/2024</v>
          </cell>
          <cell r="S1653">
            <v>1139</v>
          </cell>
          <cell r="T1653" t="str">
            <v>01/01/2013</v>
          </cell>
          <cell r="U1653" t="str">
            <v>0,0,</v>
          </cell>
          <cell r="V1653" t="str">
            <v>9999990025007,9999990025008,</v>
          </cell>
          <cell r="W1653" t="str">
            <v>02/01/1982,31/05/1993,</v>
          </cell>
        </row>
        <row r="1654">
          <cell r="M1654" t="str">
            <v>KBL250</v>
          </cell>
          <cell r="N1654">
            <v>0.16</v>
          </cell>
          <cell r="O1654" t="str">
            <v>08/09/1984</v>
          </cell>
          <cell r="P1654" t="str">
            <v>BHOMALINGAPPPA</v>
          </cell>
          <cell r="Q1654" t="str">
            <v xml:space="preserve">   GIDDANAHALLI</v>
          </cell>
          <cell r="R1654" t="str">
            <v>06/10/2024</v>
          </cell>
          <cell r="S1654">
            <v>663</v>
          </cell>
          <cell r="T1654" t="str">
            <v>01/01/2013</v>
          </cell>
          <cell r="U1654" t="str">
            <v>0,0,0,</v>
          </cell>
          <cell r="V1654" t="str">
            <v>9999990025065,9999990025067,9999990025066,</v>
          </cell>
          <cell r="W1654" t="str">
            <v>10/06/1987,27/07/1991,27/08/1999,</v>
          </cell>
        </row>
        <row r="1655">
          <cell r="M1655" t="str">
            <v>KBL294</v>
          </cell>
          <cell r="N1655">
            <v>0.16</v>
          </cell>
          <cell r="O1655" t="str">
            <v>14/12/2001</v>
          </cell>
          <cell r="P1655" t="str">
            <v>DODDAVEERAPPA S O CHIKKAV</v>
          </cell>
          <cell r="Q1655" t="str">
            <v xml:space="preserve">   SHAGDADU</v>
          </cell>
          <cell r="R1655" t="str">
            <v>06/10/2024</v>
          </cell>
          <cell r="S1655">
            <v>1007</v>
          </cell>
          <cell r="T1655" t="str">
            <v>01/01/2013</v>
          </cell>
          <cell r="U1655" t="str">
            <v>0,</v>
          </cell>
          <cell r="V1655" t="str">
            <v>9999990025138,</v>
          </cell>
          <cell r="W1655" t="str">
            <v>14/12/2001,</v>
          </cell>
        </row>
        <row r="1656">
          <cell r="M1656" t="str">
            <v>KBL397</v>
          </cell>
          <cell r="N1656">
            <v>0.16</v>
          </cell>
          <cell r="O1656" t="str">
            <v>06/06/1988</v>
          </cell>
          <cell r="P1656" t="str">
            <v>KENCHAPPA</v>
          </cell>
          <cell r="Q1656" t="str">
            <v xml:space="preserve">   SHAGDADU</v>
          </cell>
          <cell r="R1656" t="str">
            <v>06/10/2024</v>
          </cell>
          <cell r="S1656">
            <v>943</v>
          </cell>
          <cell r="T1656" t="str">
            <v>20/06/2014</v>
          </cell>
          <cell r="U1656" t="str">
            <v>30,</v>
          </cell>
          <cell r="V1656" t="str">
            <v>9999990025290,</v>
          </cell>
          <cell r="W1656" t="str">
            <v>05/04/1988,</v>
          </cell>
        </row>
        <row r="1657">
          <cell r="M1657" t="str">
            <v>KBL421</v>
          </cell>
          <cell r="N1657">
            <v>0.12</v>
          </cell>
          <cell r="O1657" t="str">
            <v>26/01/1989</v>
          </cell>
          <cell r="P1657" t="str">
            <v>SIDDAPPA</v>
          </cell>
          <cell r="Q1657" t="str">
            <v xml:space="preserve">   MANGANAHALLI</v>
          </cell>
          <cell r="R1657" t="str">
            <v>06/10/2024</v>
          </cell>
          <cell r="S1657">
            <v>-3</v>
          </cell>
          <cell r="T1657" t="str">
            <v>01/01/2013</v>
          </cell>
          <cell r="U1657" t="str">
            <v>0,</v>
          </cell>
          <cell r="V1657" t="str">
            <v>9999990025330,</v>
          </cell>
          <cell r="W1657" t="str">
            <v>24/11/1985,</v>
          </cell>
        </row>
        <row r="1658">
          <cell r="M1658" t="str">
            <v>KBL496</v>
          </cell>
          <cell r="N1658">
            <v>0.16</v>
          </cell>
          <cell r="O1658" t="str">
            <v>16/01/1990</v>
          </cell>
          <cell r="P1658" t="str">
            <v>JAYARAMANNA</v>
          </cell>
          <cell r="Q1658" t="str">
            <v xml:space="preserve">   SHAGDADU</v>
          </cell>
          <cell r="R1658" t="str">
            <v>06/10/2024</v>
          </cell>
          <cell r="S1658">
            <v>715</v>
          </cell>
          <cell r="T1658" t="str">
            <v>01/01/2013</v>
          </cell>
          <cell r="U1658" t="str">
            <v>0,0,</v>
          </cell>
          <cell r="V1658" t="str">
            <v>9999990025434,9999990025435,</v>
          </cell>
          <cell r="W1658" t="str">
            <v>30/11/1989,20/08/1993,</v>
          </cell>
        </row>
        <row r="1659">
          <cell r="M1659" t="str">
            <v>KBL498</v>
          </cell>
          <cell r="N1659">
            <v>0.16</v>
          </cell>
          <cell r="O1659" t="str">
            <v>06/12/1989</v>
          </cell>
          <cell r="P1659" t="str">
            <v>RAMACHANDRAPPA</v>
          </cell>
          <cell r="Q1659" t="str">
            <v xml:space="preserve">   SHAGDADU</v>
          </cell>
          <cell r="R1659" t="str">
            <v>06/10/2024</v>
          </cell>
          <cell r="S1659">
            <v>887</v>
          </cell>
          <cell r="T1659" t="str">
            <v>01/01/2013</v>
          </cell>
          <cell r="U1659" t="str">
            <v>0,0,</v>
          </cell>
          <cell r="V1659" t="str">
            <v>9999990025436,9999990025437,</v>
          </cell>
          <cell r="W1659" t="str">
            <v>30/11/1989,16/11/1993,</v>
          </cell>
        </row>
        <row r="1660">
          <cell r="M1660" t="str">
            <v>KBL561</v>
          </cell>
          <cell r="N1660">
            <v>0.16</v>
          </cell>
          <cell r="O1660" t="str">
            <v>15/02/1992</v>
          </cell>
          <cell r="P1660" t="str">
            <v>LAKKAMMA  W O BYELAPPA</v>
          </cell>
          <cell r="Q1660" t="str">
            <v xml:space="preserve">   SHAGDADU</v>
          </cell>
          <cell r="R1660" t="str">
            <v>06/10/2024</v>
          </cell>
          <cell r="S1660">
            <v>1739</v>
          </cell>
          <cell r="T1660" t="str">
            <v>28/03/2015</v>
          </cell>
          <cell r="U1660" t="str">
            <v>30,30,30,</v>
          </cell>
          <cell r="V1660" t="str">
            <v>9999990025534,9999990025533,9999990025535,</v>
          </cell>
          <cell r="W1660" t="str">
            <v>10/01/1986,10/01/1990,28/05/1993,</v>
          </cell>
        </row>
        <row r="1661">
          <cell r="M1661" t="str">
            <v>KBL589</v>
          </cell>
          <cell r="N1661">
            <v>0.12</v>
          </cell>
          <cell r="O1661" t="str">
            <v>26/09/1991</v>
          </cell>
          <cell r="P1661" t="str">
            <v>ERANNA</v>
          </cell>
          <cell r="Q1661" t="str">
            <v xml:space="preserve">   MANGANAHALLI</v>
          </cell>
          <cell r="R1661" t="str">
            <v>06/10/2024</v>
          </cell>
          <cell r="S1661">
            <v>4872</v>
          </cell>
          <cell r="T1661" t="str">
            <v>23/03/2015</v>
          </cell>
          <cell r="U1661" t="str">
            <v>40,30,</v>
          </cell>
          <cell r="V1661" t="str">
            <v>9999990025575,9999990025576,</v>
          </cell>
          <cell r="W1661" t="str">
            <v>21/08/1991,15/02/1994,</v>
          </cell>
        </row>
        <row r="1662">
          <cell r="M1662" t="str">
            <v>KBL605</v>
          </cell>
          <cell r="N1662">
            <v>0.16</v>
          </cell>
          <cell r="O1662" t="str">
            <v>18/02/1992</v>
          </cell>
          <cell r="P1662" t="str">
            <v>CHALUVARANGAPPA</v>
          </cell>
          <cell r="Q1662" t="str">
            <v xml:space="preserve">   MANGANAHALLI</v>
          </cell>
          <cell r="R1662" t="str">
            <v>06/10/2024</v>
          </cell>
          <cell r="S1662">
            <v>-368</v>
          </cell>
          <cell r="T1662" t="str">
            <v>01/01/2013</v>
          </cell>
          <cell r="U1662" t="str">
            <v>0,</v>
          </cell>
          <cell r="V1662" t="str">
            <v>9999990025602,</v>
          </cell>
          <cell r="W1662" t="str">
            <v>03/12/1991,</v>
          </cell>
        </row>
        <row r="1663">
          <cell r="M1663" t="str">
            <v>KBL626</v>
          </cell>
          <cell r="N1663">
            <v>0.16</v>
          </cell>
          <cell r="O1663" t="str">
            <v>21/04/1992</v>
          </cell>
          <cell r="P1663" t="str">
            <v>BALAIH</v>
          </cell>
          <cell r="Q1663" t="str">
            <v xml:space="preserve">   SHAGDADU</v>
          </cell>
          <cell r="R1663" t="str">
            <v>06/10/2024</v>
          </cell>
          <cell r="S1663">
            <v>700</v>
          </cell>
          <cell r="T1663" t="str">
            <v>01/01/2013</v>
          </cell>
          <cell r="U1663" t="str">
            <v>0,</v>
          </cell>
          <cell r="V1663" t="str">
            <v>9999990025637,</v>
          </cell>
          <cell r="W1663" t="str">
            <v>18/04/1992,</v>
          </cell>
        </row>
        <row r="1664">
          <cell r="M1664" t="str">
            <v>KBL628</v>
          </cell>
          <cell r="N1664">
            <v>0.16</v>
          </cell>
          <cell r="O1664" t="str">
            <v>21/04/1992</v>
          </cell>
          <cell r="P1664" t="str">
            <v>SRI CHIKKARANGAPPA S O CHIKKARANGAPPA</v>
          </cell>
          <cell r="Q1664" t="str">
            <v xml:space="preserve">   SHAGDADU</v>
          </cell>
          <cell r="R1664" t="str">
            <v>06/10/2024</v>
          </cell>
          <cell r="S1664">
            <v>3498</v>
          </cell>
          <cell r="T1664" t="str">
            <v>28/03/2015</v>
          </cell>
          <cell r="U1664" t="str">
            <v>40,</v>
          </cell>
          <cell r="V1664" t="str">
            <v>9999990025639,</v>
          </cell>
          <cell r="W1664" t="str">
            <v>12/05/1992,</v>
          </cell>
        </row>
        <row r="1665">
          <cell r="M1665" t="str">
            <v>KBL630</v>
          </cell>
          <cell r="N1665">
            <v>0.12</v>
          </cell>
          <cell r="O1665" t="str">
            <v>03/06/1991</v>
          </cell>
          <cell r="P1665" t="str">
            <v>VIJAYALIGAPPA S O CHIKANNA</v>
          </cell>
          <cell r="Q1665" t="str">
            <v xml:space="preserve">   MANGANAHALLI</v>
          </cell>
          <cell r="R1665" t="str">
            <v>06/10/2024</v>
          </cell>
          <cell r="S1665">
            <v>3905</v>
          </cell>
          <cell r="T1665" t="str">
            <v>28/03/2015</v>
          </cell>
          <cell r="U1665" t="str">
            <v>40,30,</v>
          </cell>
          <cell r="V1665" t="str">
            <v>9999990025642,9999990025643,</v>
          </cell>
          <cell r="W1665" t="str">
            <v>27/12/1991,17/03/1994,</v>
          </cell>
        </row>
        <row r="1666">
          <cell r="M1666" t="str">
            <v>KBL635</v>
          </cell>
          <cell r="N1666">
            <v>0.16</v>
          </cell>
          <cell r="O1666" t="str">
            <v>25/07/1992</v>
          </cell>
          <cell r="P1666" t="str">
            <v>NARASAMMA W O  KADAPPA</v>
          </cell>
          <cell r="Q1666" t="str">
            <v xml:space="preserve">   SHAGDADU</v>
          </cell>
          <cell r="R1666" t="str">
            <v>06/10/2024</v>
          </cell>
          <cell r="S1666">
            <v>1268</v>
          </cell>
          <cell r="T1666" t="str">
            <v>01/01/2013</v>
          </cell>
          <cell r="U1666" t="str">
            <v>0,</v>
          </cell>
          <cell r="V1666" t="str">
            <v>9999990025649,</v>
          </cell>
          <cell r="W1666" t="str">
            <v>09/06/1992,</v>
          </cell>
        </row>
        <row r="1667">
          <cell r="M1667" t="str">
            <v>KBL637</v>
          </cell>
          <cell r="N1667">
            <v>0.16</v>
          </cell>
          <cell r="O1667" t="str">
            <v>25/07/1992</v>
          </cell>
          <cell r="P1667" t="str">
            <v>JAYARAMAIH S O VEKATAPPA</v>
          </cell>
          <cell r="Q1667" t="str">
            <v xml:space="preserve">   SHAGDADU</v>
          </cell>
          <cell r="R1667" t="str">
            <v>06/10/2024</v>
          </cell>
          <cell r="S1667">
            <v>588</v>
          </cell>
          <cell r="T1667" t="str">
            <v>01/01/2013</v>
          </cell>
          <cell r="U1667" t="str">
            <v>0,</v>
          </cell>
          <cell r="V1667" t="str">
            <v>9999990025650,</v>
          </cell>
          <cell r="W1667" t="str">
            <v>09/06/1992,</v>
          </cell>
        </row>
        <row r="1668">
          <cell r="M1668" t="str">
            <v>KBL76</v>
          </cell>
          <cell r="N1668">
            <v>0.16</v>
          </cell>
          <cell r="O1668" t="str">
            <v>06/05/1974</v>
          </cell>
          <cell r="P1668" t="str">
            <v>S.S.VEERANNA</v>
          </cell>
          <cell r="Q1668" t="str">
            <v xml:space="preserve">   SHAGDADU</v>
          </cell>
          <cell r="R1668" t="str">
            <v>06/10/2024</v>
          </cell>
          <cell r="S1668">
            <v>3440</v>
          </cell>
          <cell r="T1668" t="str">
            <v>20/06/2014</v>
          </cell>
          <cell r="U1668" t="str">
            <v>85,10,</v>
          </cell>
          <cell r="V1668" t="str">
            <v>9999990025778,9999990025779,</v>
          </cell>
          <cell r="W1668" t="str">
            <v>08/03/1974,24/10/1987,</v>
          </cell>
        </row>
        <row r="1669">
          <cell r="M1669" t="str">
            <v>SRBJ576</v>
          </cell>
          <cell r="N1669">
            <v>0.04</v>
          </cell>
          <cell r="O1669" t="str">
            <v>01/01/2002</v>
          </cell>
          <cell r="P1669" t="str">
            <v>NARYANNA S O RANGAPPA</v>
          </cell>
          <cell r="Q1669" t="str">
            <v xml:space="preserve">   SHAGDHADA</v>
          </cell>
          <cell r="R1669" t="str">
            <v>06/10/2024</v>
          </cell>
          <cell r="S1669">
            <v>0</v>
          </cell>
          <cell r="T1669" t="str">
            <v>01/01/2013</v>
          </cell>
        </row>
        <row r="1670">
          <cell r="M1670" t="str">
            <v>SRBJ577</v>
          </cell>
          <cell r="N1670">
            <v>0.04</v>
          </cell>
          <cell r="O1670" t="str">
            <v>01/01/2002</v>
          </cell>
          <cell r="P1670" t="str">
            <v>HANUMNTHPPA S O LAKSMANNA</v>
          </cell>
          <cell r="Q1670" t="str">
            <v xml:space="preserve">   SHAGDHADA</v>
          </cell>
          <cell r="R1670" t="str">
            <v>06/10/2024</v>
          </cell>
          <cell r="S1670">
            <v>0</v>
          </cell>
          <cell r="T1670" t="str">
            <v>01/01/2013</v>
          </cell>
        </row>
        <row r="1671">
          <cell r="M1671" t="str">
            <v>SRBJ579</v>
          </cell>
          <cell r="N1671">
            <v>0.04</v>
          </cell>
          <cell r="O1671" t="str">
            <v>01/01/2002</v>
          </cell>
          <cell r="P1671" t="str">
            <v>ERANNA S O GIRIYAJJA</v>
          </cell>
          <cell r="Q1671" t="str">
            <v xml:space="preserve">   SHAGDHADA</v>
          </cell>
          <cell r="R1671" t="str">
            <v>06/10/2024</v>
          </cell>
          <cell r="S1671">
            <v>0</v>
          </cell>
          <cell r="T1671" t="str">
            <v>01/01/2013</v>
          </cell>
        </row>
        <row r="1672">
          <cell r="M1672" t="str">
            <v>SGP437</v>
          </cell>
          <cell r="N1672">
            <v>3</v>
          </cell>
          <cell r="O1672" t="str">
            <v>16/05/2012</v>
          </cell>
          <cell r="P1672" t="str">
            <v>LAKSHIMMA WO CHIKKAHANUMAPPA</v>
          </cell>
          <cell r="Q1672" t="str">
            <v>SHAGDADU-HULEDORE GP-</v>
          </cell>
          <cell r="R1672" t="str">
            <v>06/10/2024</v>
          </cell>
          <cell r="S1672">
            <v>830</v>
          </cell>
          <cell r="T1672" t="str">
            <v>10/12/2020</v>
          </cell>
          <cell r="U1672" t="str">
            <v>830,</v>
          </cell>
          <cell r="V1672" t="str">
            <v>9999990036481,</v>
          </cell>
          <cell r="W1672" t="str">
            <v>23/11/2011,</v>
          </cell>
        </row>
        <row r="1673">
          <cell r="M1673" t="str">
            <v>BKP164</v>
          </cell>
          <cell r="N1673">
            <v>5</v>
          </cell>
          <cell r="O1673" t="str">
            <v>28/02/2001</v>
          </cell>
          <cell r="P1673" t="str">
            <v>SA.KA.NI.ENG.JI.PAN. SIRA</v>
          </cell>
          <cell r="Q1673" t="str">
            <v xml:space="preserve">   MANGANAHALLI</v>
          </cell>
          <cell r="R1673" t="str">
            <v>06/10/2024</v>
          </cell>
          <cell r="S1673">
            <v>0</v>
          </cell>
          <cell r="T1673" t="str">
            <v>06/11/2019</v>
          </cell>
          <cell r="U1673" t="str">
            <v>0,</v>
          </cell>
          <cell r="V1673" t="str">
            <v>20190001209,</v>
          </cell>
          <cell r="W1673" t="str">
            <v>27/03/2019,</v>
          </cell>
        </row>
        <row r="1674">
          <cell r="M1674" t="str">
            <v>GIP348</v>
          </cell>
          <cell r="N1674">
            <v>8</v>
          </cell>
          <cell r="O1674" t="str">
            <v>15/05/2009</v>
          </cell>
          <cell r="P1674" t="str">
            <v>AEEZPSIRA</v>
          </cell>
          <cell r="Q1674" t="str">
            <v>GIDDANAHALLIGIDDANAHALLIGIDDANAHALLIGIDDANAHALLI</v>
          </cell>
          <cell r="R1674" t="str">
            <v>06/10/2024</v>
          </cell>
          <cell r="S1674">
            <v>0</v>
          </cell>
          <cell r="T1674" t="str">
            <v>06/11/2019</v>
          </cell>
          <cell r="U1674" t="str">
            <v>0,</v>
          </cell>
          <cell r="V1674" t="str">
            <v>20190001220,</v>
          </cell>
          <cell r="W1674" t="str">
            <v>27/03/2019,</v>
          </cell>
          <cell r="X1674" t="str">
            <v>0,</v>
          </cell>
          <cell r="Y1674" t="str">
            <v>9999990021435,</v>
          </cell>
        </row>
        <row r="1675">
          <cell r="M1675" t="str">
            <v>GIWP1084</v>
          </cell>
          <cell r="N1675">
            <v>10</v>
          </cell>
          <cell r="O1675" t="str">
            <v>29/07/2017</v>
          </cell>
          <cell r="P1675" t="str">
            <v>GIDDANAHALLI WATER SUPPLY</v>
          </cell>
          <cell r="Q1675" t="str">
            <v>GIDDANAHALLI</v>
          </cell>
          <cell r="R1675" t="str">
            <v>01/10/2024</v>
          </cell>
          <cell r="S1675">
            <v>0</v>
          </cell>
          <cell r="T1675" t="str">
            <v>06/11/2019</v>
          </cell>
          <cell r="U1675" t="str">
            <v>0,</v>
          </cell>
          <cell r="V1675" t="str">
            <v>20220000131,</v>
          </cell>
          <cell r="W1675" t="str">
            <v>04/01/2022,</v>
          </cell>
          <cell r="X1675" t="str">
            <v>0,</v>
          </cell>
          <cell r="Y1675" t="str">
            <v>20220000132,</v>
          </cell>
        </row>
        <row r="1676">
          <cell r="M1676" t="str">
            <v>GIWP901</v>
          </cell>
          <cell r="N1676">
            <v>10</v>
          </cell>
          <cell r="O1676" t="str">
            <v>23/05/2016</v>
          </cell>
          <cell r="P1676" t="str">
            <v>AEE RWS SUB DIVISION SIRA</v>
          </cell>
          <cell r="Q1676" t="str">
            <v>GIDDANAHALLI WW</v>
          </cell>
          <cell r="R1676" t="str">
            <v>01/10/2024</v>
          </cell>
          <cell r="S1676">
            <v>0</v>
          </cell>
          <cell r="T1676" t="str">
            <v>06/11/2019</v>
          </cell>
          <cell r="U1676" t="str">
            <v>0,</v>
          </cell>
          <cell r="V1676" t="str">
            <v>20180000373,</v>
          </cell>
          <cell r="W1676" t="str">
            <v>21/03/2018,</v>
          </cell>
          <cell r="X1676" t="str">
            <v>0,</v>
          </cell>
          <cell r="Y1676" t="str">
            <v>20180000374,</v>
          </cell>
        </row>
        <row r="1677">
          <cell r="M1677" t="str">
            <v>GPWP636</v>
          </cell>
          <cell r="N1677">
            <v>10</v>
          </cell>
          <cell r="O1677" t="str">
            <v>27/12/2013</v>
          </cell>
          <cell r="P1677" t="str">
            <v>AEE PRE SUB DVN SIRA</v>
          </cell>
          <cell r="Q1677" t="str">
            <v>GOPALAPURA</v>
          </cell>
          <cell r="R1677" t="str">
            <v>06/10/2024</v>
          </cell>
          <cell r="S1677">
            <v>0</v>
          </cell>
          <cell r="T1677" t="str">
            <v>06/11/2019</v>
          </cell>
        </row>
        <row r="1678">
          <cell r="M1678" t="str">
            <v>KDHWP1274</v>
          </cell>
          <cell r="N1678">
            <v>10</v>
          </cell>
          <cell r="O1678" t="str">
            <v>10/06/2019</v>
          </cell>
          <cell r="P1678" t="str">
            <v>AEE R W S SIRA</v>
          </cell>
          <cell r="Q1678" t="str">
            <v>KILARADAHALLI THANDA</v>
          </cell>
          <cell r="R1678" t="str">
            <v>01/10/2024</v>
          </cell>
          <cell r="S1678">
            <v>0</v>
          </cell>
          <cell r="T1678" t="str">
            <v>12/05/2020</v>
          </cell>
          <cell r="U1678" t="str">
            <v>0,</v>
          </cell>
          <cell r="V1678" t="str">
            <v>20210000351,</v>
          </cell>
          <cell r="W1678" t="str">
            <v>21/01/2021,</v>
          </cell>
          <cell r="X1678" t="str">
            <v>0,</v>
          </cell>
          <cell r="Y1678" t="str">
            <v>20210000352,</v>
          </cell>
        </row>
        <row r="1679">
          <cell r="M1679" t="str">
            <v>MGWP1047</v>
          </cell>
          <cell r="N1679">
            <v>10</v>
          </cell>
          <cell r="O1679" t="str">
            <v>22/05/2017</v>
          </cell>
          <cell r="P1679" t="str">
            <v>AEE RWSS SIRA MANGANAHALLI WW</v>
          </cell>
          <cell r="Q1679" t="str">
            <v>MANGANAHALLI WW</v>
          </cell>
          <cell r="R1679" t="str">
            <v>01/10/2024</v>
          </cell>
          <cell r="S1679">
            <v>0</v>
          </cell>
          <cell r="T1679" t="str">
            <v>06/11/2019</v>
          </cell>
          <cell r="U1679" t="str">
            <v>0,</v>
          </cell>
          <cell r="V1679" t="str">
            <v>20220000078,</v>
          </cell>
          <cell r="W1679" t="str">
            <v>04/01/2022,</v>
          </cell>
          <cell r="X1679" t="str">
            <v>0,</v>
          </cell>
          <cell r="Y1679" t="str">
            <v>20220000079,</v>
          </cell>
        </row>
        <row r="1680">
          <cell r="M1680" t="str">
            <v>MGWP510</v>
          </cell>
          <cell r="N1680">
            <v>10</v>
          </cell>
          <cell r="O1680" t="str">
            <v>18/01/2013</v>
          </cell>
          <cell r="P1680" t="str">
            <v>AEE PRE SUB DVN SIRA</v>
          </cell>
          <cell r="Q1680" t="str">
            <v>MANGANAHALLI WW</v>
          </cell>
          <cell r="R1680" t="str">
            <v>06/10/2024</v>
          </cell>
          <cell r="S1680">
            <v>0</v>
          </cell>
          <cell r="T1680" t="str">
            <v>06/11/2019</v>
          </cell>
          <cell r="U1680" t="str">
            <v>0,</v>
          </cell>
          <cell r="V1680" t="str">
            <v>20190001235,</v>
          </cell>
          <cell r="W1680" t="str">
            <v>27/03/2019,</v>
          </cell>
        </row>
        <row r="1681">
          <cell r="M1681" t="str">
            <v>SGWP1057</v>
          </cell>
          <cell r="N1681">
            <v>10</v>
          </cell>
          <cell r="O1681" t="str">
            <v>31/05/2017</v>
          </cell>
          <cell r="P1681" t="str">
            <v>AEE RWSS SIRA SHAGADADU GOLLARAHATTI WW</v>
          </cell>
          <cell r="Q1681" t="str">
            <v>SHAGADADU GOLLARAHATTI WW</v>
          </cell>
          <cell r="R1681" t="str">
            <v>01/10/2024</v>
          </cell>
          <cell r="S1681">
            <v>0</v>
          </cell>
          <cell r="T1681" t="str">
            <v>06/11/2019</v>
          </cell>
          <cell r="U1681" t="str">
            <v>0,</v>
          </cell>
          <cell r="V1681" t="str">
            <v>20220000082,</v>
          </cell>
          <cell r="W1681" t="str">
            <v>04/01/2022,</v>
          </cell>
          <cell r="X1681" t="str">
            <v>0,</v>
          </cell>
          <cell r="Y1681" t="str">
            <v>20220000083,</v>
          </cell>
        </row>
        <row r="1682">
          <cell r="M1682" t="str">
            <v>SGWP669</v>
          </cell>
          <cell r="N1682">
            <v>10</v>
          </cell>
          <cell r="O1682" t="str">
            <v>03/04/2014</v>
          </cell>
          <cell r="P1682" t="str">
            <v>AEE PRE SUB DVN SIRA</v>
          </cell>
          <cell r="Q1682" t="str">
            <v>SHAGADADU</v>
          </cell>
          <cell r="R1682" t="str">
            <v>06/10/2024</v>
          </cell>
          <cell r="S1682">
            <v>0</v>
          </cell>
          <cell r="T1682" t="str">
            <v>06/11/2019</v>
          </cell>
        </row>
        <row r="1683">
          <cell r="M1683" t="str">
            <v>DHWP904</v>
          </cell>
          <cell r="N1683">
            <v>10</v>
          </cell>
          <cell r="O1683" t="str">
            <v>25/05/2016</v>
          </cell>
          <cell r="P1683" t="str">
            <v>AEE PDO KILLARADAHAL</v>
          </cell>
          <cell r="Q1683" t="str">
            <v>AEE/PDO KILLARADAHAL</v>
          </cell>
          <cell r="R1683" t="str">
            <v>01/10/2024</v>
          </cell>
          <cell r="S1683">
            <v>0</v>
          </cell>
          <cell r="T1683" t="str">
            <v>06/11/2019</v>
          </cell>
          <cell r="U1683" t="str">
            <v>0,0,</v>
          </cell>
          <cell r="V1683" t="str">
            <v>20180000400,20210004761,</v>
          </cell>
          <cell r="W1683" t="str">
            <v>21/03/2018,31/12/2021,</v>
          </cell>
          <cell r="X1683" t="str">
            <v>0,0,</v>
          </cell>
          <cell r="Y1683" t="str">
            <v>20180000401,20210004762,</v>
          </cell>
        </row>
        <row r="1684">
          <cell r="M1684" t="str">
            <v>ABKL6657</v>
          </cell>
          <cell r="N1684">
            <v>0.16</v>
          </cell>
          <cell r="O1684" t="str">
            <v>01/04/2002</v>
          </cell>
          <cell r="P1684" t="str">
            <v>CHIKKANNA S O JOGANNA</v>
          </cell>
          <cell r="Q1684" t="str">
            <v xml:space="preserve">   GIDDANAHALLI GOLLARAHATTI</v>
          </cell>
          <cell r="R1684" t="str">
            <v>11/10/2024</v>
          </cell>
          <cell r="S1684">
            <v>3197</v>
          </cell>
          <cell r="T1684" t="str">
            <v>06/05/2022</v>
          </cell>
          <cell r="U1684" t="str">
            <v>80,</v>
          </cell>
          <cell r="V1684" t="str">
            <v>9999990007015,</v>
          </cell>
          <cell r="W1684" t="str">
            <v>01/04/2002,</v>
          </cell>
        </row>
        <row r="1685">
          <cell r="M1685" t="str">
            <v>BKL6942</v>
          </cell>
          <cell r="N1685">
            <v>0.16</v>
          </cell>
          <cell r="O1685" t="str">
            <v>19/08/2005</v>
          </cell>
          <cell r="P1685" t="str">
            <v>KRISHNAPPAS OVENKATABHOVI</v>
          </cell>
          <cell r="Q1685" t="str">
            <v>HUYELDORE GP--GIDDANAHALLI</v>
          </cell>
          <cell r="R1685" t="str">
            <v>11/10/2024</v>
          </cell>
          <cell r="S1685">
            <v>2806</v>
          </cell>
          <cell r="T1685" t="str">
            <v>31/03/2022</v>
          </cell>
          <cell r="U1685" t="str">
            <v>120,100,</v>
          </cell>
          <cell r="V1685" t="str">
            <v>9999990013049,20140000726,</v>
          </cell>
          <cell r="W1685" t="str">
            <v>22/07/2005,23/11/2014,</v>
          </cell>
        </row>
        <row r="1686">
          <cell r="M1686" t="str">
            <v>DDGIL15167</v>
          </cell>
          <cell r="N1686">
            <v>0.08</v>
          </cell>
          <cell r="O1686" t="str">
            <v>07/08/2018</v>
          </cell>
          <cell r="P1686" t="str">
            <v>VENKATAMMA W/O KARIYABOVI GIDDANAHALLI</v>
          </cell>
          <cell r="Q1686" t="str">
            <v>GIDDANAHALLI</v>
          </cell>
          <cell r="R1686" t="str">
            <v>12/10/2024</v>
          </cell>
          <cell r="S1686">
            <v>4330</v>
          </cell>
          <cell r="T1686" t="str">
            <v>29/07/2022</v>
          </cell>
        </row>
        <row r="1687">
          <cell r="M1687" t="str">
            <v>GIP324</v>
          </cell>
          <cell r="N1687">
            <v>3</v>
          </cell>
          <cell r="O1687" t="str">
            <v>17/12/2008</v>
          </cell>
          <cell r="P1687" t="str">
            <v>KARIDYAMAIAH S O SANNAPPA</v>
          </cell>
          <cell r="Q1687" t="str">
            <v>GIDDANAHALLIGIDDANAHALLIGIDDANAHALLIGIDDANAHALLI</v>
          </cell>
          <cell r="R1687" t="str">
            <v>12/10/2024</v>
          </cell>
          <cell r="S1687">
            <v>0</v>
          </cell>
          <cell r="T1687" t="str">
            <v>23/02/2024</v>
          </cell>
          <cell r="U1687" t="str">
            <v>860,</v>
          </cell>
          <cell r="V1687" t="str">
            <v>9999990021433,</v>
          </cell>
          <cell r="W1687" t="str">
            <v>02/12/2008,</v>
          </cell>
        </row>
        <row r="1688">
          <cell r="M1688" t="str">
            <v>DHWP505</v>
          </cell>
          <cell r="N1688">
            <v>10</v>
          </cell>
          <cell r="O1688" t="str">
            <v>15/01/2013</v>
          </cell>
          <cell r="P1688" t="str">
            <v>AEE PRE SIRA</v>
          </cell>
          <cell r="Q1688" t="str">
            <v>DODDAHALADAMADU THANDA</v>
          </cell>
          <cell r="R1688" t="str">
            <v>11/10/2024</v>
          </cell>
          <cell r="S1688">
            <v>0</v>
          </cell>
          <cell r="T1688" t="str">
            <v>12/05/2020</v>
          </cell>
          <cell r="U1688" t="str">
            <v>0,</v>
          </cell>
          <cell r="V1688" t="str">
            <v>20190001219,</v>
          </cell>
          <cell r="W1688" t="str">
            <v>27/03/2019,</v>
          </cell>
        </row>
        <row r="1689">
          <cell r="M1689" t="str">
            <v>DDKDHL15698</v>
          </cell>
          <cell r="N1689">
            <v>0.08</v>
          </cell>
          <cell r="O1689" t="str">
            <v>20/09/2018</v>
          </cell>
          <cell r="P1689" t="str">
            <v>JAYABAI W/O NARASANAIK KILARADAHHIL THANDHA</v>
          </cell>
          <cell r="Q1689" t="str">
            <v>KILARADAHALLITHANDHA</v>
          </cell>
          <cell r="R1689" t="str">
            <v>09/10/2024</v>
          </cell>
          <cell r="S1689">
            <v>5361</v>
          </cell>
          <cell r="T1689" t="str">
            <v>31/01/2024</v>
          </cell>
        </row>
        <row r="1690">
          <cell r="M1690" t="str">
            <v>DDKDHL15699</v>
          </cell>
          <cell r="N1690">
            <v>0.08</v>
          </cell>
          <cell r="O1690" t="str">
            <v>20/09/2018</v>
          </cell>
          <cell r="P1690" t="str">
            <v>KAMALABAI W/O RANGANAIK KILARADAHALLITHANDA</v>
          </cell>
          <cell r="Q1690" t="str">
            <v>KILARADAHALLI THANDHA</v>
          </cell>
          <cell r="R1690" t="str">
            <v>09/10/2024</v>
          </cell>
          <cell r="S1690">
            <v>5520</v>
          </cell>
          <cell r="T1690" t="str">
            <v>31/05/2023</v>
          </cell>
        </row>
        <row r="1691">
          <cell r="M1691" t="str">
            <v>DDKDHL15701</v>
          </cell>
          <cell r="N1691">
            <v>0.08</v>
          </cell>
          <cell r="O1691" t="str">
            <v>20/09/2018</v>
          </cell>
          <cell r="P1691" t="str">
            <v>PATHIMMA W/O PIRASAB KILARADAHALLI THANDA</v>
          </cell>
          <cell r="Q1691" t="str">
            <v>KILARADAHALLITHANDA</v>
          </cell>
          <cell r="R1691" t="str">
            <v>09/10/2024</v>
          </cell>
          <cell r="S1691">
            <v>5445</v>
          </cell>
          <cell r="T1691" t="str">
            <v>31/05/2023</v>
          </cell>
        </row>
        <row r="1692">
          <cell r="M1692" t="str">
            <v>DDKDHL15702</v>
          </cell>
          <cell r="N1692">
            <v>0.08</v>
          </cell>
          <cell r="O1692" t="str">
            <v>20/09/2018</v>
          </cell>
          <cell r="P1692" t="str">
            <v>PANCHABAI W/O GOPALANAIK KILARADAHALLITHANDA</v>
          </cell>
          <cell r="Q1692" t="str">
            <v>KILARADAHALLITHANDA</v>
          </cell>
          <cell r="R1692" t="str">
            <v>09/10/2024</v>
          </cell>
          <cell r="S1692">
            <v>5531</v>
          </cell>
          <cell r="T1692" t="str">
            <v>31/05/2023</v>
          </cell>
        </row>
        <row r="1693">
          <cell r="M1693" t="str">
            <v>DDKDHL15705</v>
          </cell>
          <cell r="N1693">
            <v>0.08</v>
          </cell>
          <cell r="O1693" t="str">
            <v>20/09/2018</v>
          </cell>
          <cell r="P1693" t="str">
            <v>NILABAI W/O ASHOKANAIK KILARADAHALLI THANDA</v>
          </cell>
          <cell r="Q1693" t="str">
            <v>KILARADAHALLITHANDA</v>
          </cell>
          <cell r="R1693" t="str">
            <v>09/10/2024</v>
          </cell>
          <cell r="S1693">
            <v>5482</v>
          </cell>
          <cell r="T1693" t="str">
            <v>31/05/2023</v>
          </cell>
        </row>
        <row r="1694">
          <cell r="M1694" t="str">
            <v>DDKDHL15710</v>
          </cell>
          <cell r="N1694">
            <v>0.08</v>
          </cell>
          <cell r="O1694" t="str">
            <v>20/09/2018</v>
          </cell>
          <cell r="P1694" t="str">
            <v>PANCHARATHNABAI W/O SWAMY ANIK KILARADAHALLITHANDA</v>
          </cell>
          <cell r="Q1694" t="str">
            <v>KILARADAHALLITHANDA</v>
          </cell>
          <cell r="R1694" t="str">
            <v>09/10/2024</v>
          </cell>
          <cell r="S1694">
            <v>5346</v>
          </cell>
          <cell r="T1694" t="str">
            <v>31/05/2023</v>
          </cell>
        </row>
        <row r="1695">
          <cell r="M1695" t="str">
            <v>DDKDHL15712</v>
          </cell>
          <cell r="N1695">
            <v>0.08</v>
          </cell>
          <cell r="O1695" t="str">
            <v>20/09/2018</v>
          </cell>
          <cell r="P1695" t="str">
            <v>GOWRIBAI W/O LAKSHMANAIK KILARADAHALLITHANDA</v>
          </cell>
          <cell r="Q1695" t="str">
            <v>KILARADAHALLITHANDA</v>
          </cell>
          <cell r="R1695" t="str">
            <v>09/10/2024</v>
          </cell>
          <cell r="S1695">
            <v>5398</v>
          </cell>
          <cell r="T1695" t="str">
            <v>31/05/2023</v>
          </cell>
        </row>
        <row r="1696">
          <cell r="M1696" t="str">
            <v>DDKDHL15714</v>
          </cell>
          <cell r="N1696">
            <v>0.08</v>
          </cell>
          <cell r="O1696" t="str">
            <v>20/09/2018</v>
          </cell>
          <cell r="P1696" t="str">
            <v>SAKKABAI W/O RANGANAIK KILARADAHALLITHANDA</v>
          </cell>
          <cell r="Q1696" t="str">
            <v>KILARADAHALLITHANDA</v>
          </cell>
          <cell r="R1696" t="str">
            <v>09/10/2024</v>
          </cell>
          <cell r="S1696">
            <v>6636</v>
          </cell>
          <cell r="T1696" t="str">
            <v>31/01/2024</v>
          </cell>
        </row>
        <row r="1697">
          <cell r="M1697" t="str">
            <v>ABKL5653</v>
          </cell>
          <cell r="N1697">
            <v>0.16</v>
          </cell>
          <cell r="O1697" t="str">
            <v>03/04/2002</v>
          </cell>
          <cell r="P1697" t="str">
            <v>KUMARNAYAK S O BIGIYANAYA</v>
          </cell>
          <cell r="Q1697" t="str">
            <v xml:space="preserve">   DODDAHALADAMARA THANDA</v>
          </cell>
          <cell r="R1697" t="str">
            <v>11/10/2024</v>
          </cell>
          <cell r="S1697">
            <v>3322</v>
          </cell>
          <cell r="T1697" t="str">
            <v>29/07/2022</v>
          </cell>
          <cell r="U1697" t="str">
            <v>80,</v>
          </cell>
          <cell r="V1697" t="str">
            <v>9999990006899,</v>
          </cell>
          <cell r="W1697" t="str">
            <v>03/04/2002,</v>
          </cell>
        </row>
        <row r="1698">
          <cell r="M1698" t="str">
            <v>DDDHL15156</v>
          </cell>
          <cell r="N1698">
            <v>0.08</v>
          </cell>
          <cell r="O1698" t="str">
            <v>07/08/2018</v>
          </cell>
          <cell r="P1698" t="str">
            <v>KRISHNANAIK S/O LAKSHMANAIK DODDAALADHAMAUDUTHANDA</v>
          </cell>
          <cell r="Q1698" t="str">
            <v>DODDAHALADAMAUDUTHANDHA</v>
          </cell>
          <cell r="R1698" t="str">
            <v>11/10/2024</v>
          </cell>
          <cell r="S1698">
            <v>3847</v>
          </cell>
          <cell r="T1698" t="str">
            <v>31/05/2023</v>
          </cell>
        </row>
        <row r="1699">
          <cell r="M1699" t="str">
            <v>DDDHL15157</v>
          </cell>
          <cell r="N1699">
            <v>0.08</v>
          </cell>
          <cell r="O1699" t="str">
            <v>07/08/2018</v>
          </cell>
          <cell r="P1699" t="str">
            <v>YOSHODHAMMA W/O SHIVANAIK DODDAHALDAMADUTHANDA</v>
          </cell>
          <cell r="Q1699" t="str">
            <v>DODDAHALADAMADUTHANDHA</v>
          </cell>
          <cell r="R1699" t="str">
            <v>11/10/2024</v>
          </cell>
          <cell r="S1699">
            <v>5456</v>
          </cell>
          <cell r="T1699" t="str">
            <v>31/05/2023</v>
          </cell>
        </row>
        <row r="1700">
          <cell r="M1700" t="str">
            <v>DDDHL15160</v>
          </cell>
          <cell r="N1700">
            <v>0.08</v>
          </cell>
          <cell r="O1700" t="str">
            <v>07/08/2018</v>
          </cell>
          <cell r="P1700" t="str">
            <v>RUKKUBAI W/O ERANAIK DODDAHALADAMADUTHANDA</v>
          </cell>
          <cell r="Q1700" t="str">
            <v>DODDAHALAMADUTHANDA</v>
          </cell>
          <cell r="R1700" t="str">
            <v>11/10/2024</v>
          </cell>
          <cell r="S1700">
            <v>4644</v>
          </cell>
          <cell r="T1700" t="str">
            <v>31/05/2023</v>
          </cell>
        </row>
        <row r="1701">
          <cell r="M1701" t="str">
            <v>DDDHL15162</v>
          </cell>
          <cell r="N1701">
            <v>0.08</v>
          </cell>
          <cell r="O1701" t="str">
            <v>07/08/2018</v>
          </cell>
          <cell r="P1701" t="str">
            <v>VENKATESH NAIK S/O ANANDANAIK DODDAHALADAMADUTHAND</v>
          </cell>
          <cell r="Q1701" t="str">
            <v>DODDAHALADAMADUTHANADA</v>
          </cell>
          <cell r="R1701" t="str">
            <v>11/10/2024</v>
          </cell>
          <cell r="S1701">
            <v>5822</v>
          </cell>
          <cell r="T1701" t="str">
            <v>31/05/2023</v>
          </cell>
        </row>
        <row r="1702">
          <cell r="M1702" t="str">
            <v>DHL7837</v>
          </cell>
          <cell r="N1702">
            <v>0.18</v>
          </cell>
          <cell r="O1702" t="str">
            <v>02/08/2008</v>
          </cell>
          <cell r="P1702" t="str">
            <v>RAJANAIKA S O LAKSHMANAIKA</v>
          </cell>
          <cell r="Q1702" t="str">
            <v>DODDAHALADAMADU THANDA-DODDAHALAMADU THANDA-</v>
          </cell>
          <cell r="R1702" t="str">
            <v>11/10/2024</v>
          </cell>
          <cell r="S1702">
            <v>4267</v>
          </cell>
          <cell r="T1702" t="str">
            <v>31/05/2023</v>
          </cell>
        </row>
        <row r="1703">
          <cell r="M1703" t="str">
            <v>KBL41</v>
          </cell>
          <cell r="N1703">
            <v>0.04</v>
          </cell>
          <cell r="O1703" t="str">
            <v>15/10/1988</v>
          </cell>
          <cell r="P1703" t="str">
            <v>M.S. KRISHNAPPA</v>
          </cell>
          <cell r="Q1703" t="str">
            <v xml:space="preserve">   MANGANAHALLI</v>
          </cell>
          <cell r="R1703" t="str">
            <v>11/10/2024</v>
          </cell>
          <cell r="S1703">
            <v>0</v>
          </cell>
          <cell r="T1703" t="str">
            <v>07/02/2023</v>
          </cell>
          <cell r="U1703" t="str">
            <v>30,30,60,</v>
          </cell>
          <cell r="V1703" t="str">
            <v>9999990025313,9999990025312,20140000734,</v>
          </cell>
          <cell r="W1703" t="str">
            <v>02/09/1988,08/02/1994,23/11/2014,</v>
          </cell>
        </row>
        <row r="1704">
          <cell r="M1704" t="str">
            <v>KBL651</v>
          </cell>
          <cell r="N1704">
            <v>0.16</v>
          </cell>
          <cell r="O1704" t="str">
            <v>01/01/1993</v>
          </cell>
          <cell r="P1704" t="str">
            <v>DODDASIDDAPPA  S O SIDDAPPA</v>
          </cell>
          <cell r="Q1704" t="str">
            <v xml:space="preserve">   MANGANAHALLI</v>
          </cell>
          <cell r="R1704" t="str">
            <v>11/10/2024</v>
          </cell>
          <cell r="S1704">
            <v>2792</v>
          </cell>
          <cell r="T1704" t="str">
            <v>14/12/2021</v>
          </cell>
          <cell r="U1704" t="str">
            <v>40,</v>
          </cell>
          <cell r="V1704" t="str">
            <v>9999990025665,</v>
          </cell>
          <cell r="W1704" t="str">
            <v>08/11/1992,</v>
          </cell>
        </row>
        <row r="1705">
          <cell r="M1705" t="str">
            <v>MGP772</v>
          </cell>
          <cell r="N1705">
            <v>3</v>
          </cell>
          <cell r="O1705" t="str">
            <v>10/03/2015</v>
          </cell>
          <cell r="P1705" t="str">
            <v>THIPPESWAMY S O LINGANNA</v>
          </cell>
          <cell r="Q1705" t="str">
            <v>MANGANAHALLI</v>
          </cell>
          <cell r="R1705" t="str">
            <v>12/10/2024</v>
          </cell>
          <cell r="S1705">
            <v>0</v>
          </cell>
          <cell r="T1705" t="str">
            <v>27/12/2023</v>
          </cell>
          <cell r="U1705" t="str">
            <v>1130,</v>
          </cell>
          <cell r="V1705" t="str">
            <v>20150000708,</v>
          </cell>
          <cell r="W1705" t="str">
            <v>27/02/2015,</v>
          </cell>
        </row>
        <row r="1706">
          <cell r="M1706" t="str">
            <v>SDKL11537</v>
          </cell>
          <cell r="N1706">
            <v>0.5</v>
          </cell>
          <cell r="O1706" t="str">
            <v>09/02/2015</v>
          </cell>
          <cell r="P1706" t="str">
            <v>RAJAMMA W O CHANDRANAIKA</v>
          </cell>
          <cell r="Q1706" t="str">
            <v>SADARAKARENAHALLI</v>
          </cell>
          <cell r="R1706" t="str">
            <v>06/10/2024</v>
          </cell>
          <cell r="S1706">
            <v>5162</v>
          </cell>
          <cell r="T1706" t="str">
            <v>29/07/2022</v>
          </cell>
          <cell r="U1706" t="str">
            <v>150,</v>
          </cell>
          <cell r="V1706" t="str">
            <v>20150000028,</v>
          </cell>
          <cell r="W1706" t="str">
            <v>06/01/2015,</v>
          </cell>
        </row>
        <row r="1707">
          <cell r="M1707" t="str">
            <v>ABKL2783</v>
          </cell>
          <cell r="N1707">
            <v>0.16</v>
          </cell>
          <cell r="O1707" t="str">
            <v>01/04/2002</v>
          </cell>
          <cell r="P1707" t="str">
            <v>BALAIHS OKAMANNA</v>
          </cell>
          <cell r="Q1707" t="str">
            <v xml:space="preserve">   SHAGDHADA</v>
          </cell>
          <cell r="R1707" t="str">
            <v>12/10/2024</v>
          </cell>
          <cell r="S1707">
            <v>2928</v>
          </cell>
          <cell r="T1707" t="str">
            <v>22/07/2022</v>
          </cell>
          <cell r="U1707" t="str">
            <v>80,</v>
          </cell>
          <cell r="V1707" t="str">
            <v>9999990006663,</v>
          </cell>
          <cell r="W1707" t="str">
            <v>01/04/2002,</v>
          </cell>
        </row>
        <row r="1708">
          <cell r="M1708" t="str">
            <v>ABKL3386</v>
          </cell>
          <cell r="N1708">
            <v>0.16</v>
          </cell>
          <cell r="O1708" t="str">
            <v>01/04/2002</v>
          </cell>
          <cell r="P1708" t="str">
            <v>GOVINDAPPA</v>
          </cell>
          <cell r="Q1708" t="str">
            <v xml:space="preserve">     SHAGADADU</v>
          </cell>
          <cell r="R1708" t="str">
            <v>12/10/2024</v>
          </cell>
          <cell r="S1708">
            <v>3502</v>
          </cell>
          <cell r="T1708" t="str">
            <v>06/05/2022</v>
          </cell>
          <cell r="U1708" t="str">
            <v>80,</v>
          </cell>
          <cell r="V1708" t="str">
            <v>9999990006769,</v>
          </cell>
          <cell r="W1708" t="str">
            <v>01/04/2002,</v>
          </cell>
        </row>
        <row r="1709">
          <cell r="M1709" t="str">
            <v>ABKL3397</v>
          </cell>
          <cell r="N1709">
            <v>0.16</v>
          </cell>
          <cell r="O1709" t="str">
            <v>01/04/2002</v>
          </cell>
          <cell r="P1709" t="str">
            <v>PUTTAMMA</v>
          </cell>
          <cell r="Q1709" t="str">
            <v xml:space="preserve">     SHAGADADU</v>
          </cell>
          <cell r="R1709" t="str">
            <v>12/10/2024</v>
          </cell>
          <cell r="S1709">
            <v>3176</v>
          </cell>
          <cell r="T1709" t="str">
            <v>22/07/2022</v>
          </cell>
          <cell r="U1709" t="str">
            <v>0,</v>
          </cell>
          <cell r="V1709" t="str">
            <v>9999990006779,</v>
          </cell>
          <cell r="W1709" t="str">
            <v>01/04/2002,</v>
          </cell>
        </row>
        <row r="1710">
          <cell r="M1710" t="str">
            <v>ABKL6659</v>
          </cell>
          <cell r="N1710">
            <v>0.16</v>
          </cell>
          <cell r="O1710" t="str">
            <v>01/04/2002</v>
          </cell>
          <cell r="P1710" t="str">
            <v>RAJANNA S O RANGAPPA</v>
          </cell>
          <cell r="Q1710" t="str">
            <v xml:space="preserve">   SHAGDHADA</v>
          </cell>
          <cell r="R1710" t="str">
            <v>12/10/2024</v>
          </cell>
          <cell r="S1710">
            <v>0</v>
          </cell>
          <cell r="T1710" t="str">
            <v>15/12/2021</v>
          </cell>
          <cell r="U1710" t="str">
            <v>80,</v>
          </cell>
          <cell r="V1710" t="str">
            <v>9999990007016,</v>
          </cell>
          <cell r="W1710" t="str">
            <v>01/04/2002,</v>
          </cell>
        </row>
        <row r="1711">
          <cell r="M1711" t="str">
            <v>DDSGL15316</v>
          </cell>
          <cell r="N1711">
            <v>0.08</v>
          </cell>
          <cell r="O1711" t="str">
            <v>14/08/2018</v>
          </cell>
          <cell r="P1711" t="str">
            <v>GOVINDARAJU S/O MUDALAGIRIYAPPA</v>
          </cell>
          <cell r="Q1711" t="str">
            <v>SHAGADADU</v>
          </cell>
          <cell r="R1711" t="str">
            <v>12/10/2024</v>
          </cell>
          <cell r="S1711">
            <v>3553</v>
          </cell>
          <cell r="T1711" t="str">
            <v>29/07/2022</v>
          </cell>
        </row>
        <row r="1712">
          <cell r="M1712" t="str">
            <v>DDSGL15332</v>
          </cell>
          <cell r="N1712">
            <v>0.08</v>
          </cell>
          <cell r="O1712" t="str">
            <v>14/08/2018</v>
          </cell>
          <cell r="P1712" t="str">
            <v>SRINIVAS S/O GIRIYAPPA</v>
          </cell>
          <cell r="Q1712" t="str">
            <v>SHAGADADU</v>
          </cell>
          <cell r="R1712" t="str">
            <v>12/10/2024</v>
          </cell>
          <cell r="S1712">
            <v>2227</v>
          </cell>
          <cell r="T1712" t="str">
            <v>13/12/2021</v>
          </cell>
        </row>
        <row r="1713">
          <cell r="M1713" t="str">
            <v>DDSGL15349</v>
          </cell>
          <cell r="N1713">
            <v>0.08</v>
          </cell>
          <cell r="O1713" t="str">
            <v>14/08/2018</v>
          </cell>
          <cell r="P1713" t="str">
            <v>RAJANNA S/O CHIKKAHANUMANTHAPPA</v>
          </cell>
          <cell r="Q1713" t="str">
            <v>SHAGADADU</v>
          </cell>
          <cell r="R1713" t="str">
            <v>12/10/2024</v>
          </cell>
          <cell r="S1713">
            <v>2258</v>
          </cell>
          <cell r="T1713" t="str">
            <v>13/12/2021</v>
          </cell>
        </row>
        <row r="1714">
          <cell r="M1714" t="str">
            <v>DDSGL15350</v>
          </cell>
          <cell r="N1714">
            <v>0.08</v>
          </cell>
          <cell r="O1714" t="str">
            <v>14/08/2018</v>
          </cell>
          <cell r="P1714" t="str">
            <v>PUTTATHAYAMMA W/O SHRINIVAS</v>
          </cell>
          <cell r="Q1714" t="str">
            <v>SHAGADADU</v>
          </cell>
          <cell r="R1714" t="str">
            <v>12/10/2024</v>
          </cell>
          <cell r="S1714">
            <v>3847</v>
          </cell>
          <cell r="T1714" t="str">
            <v>29/07/2022</v>
          </cell>
        </row>
        <row r="1715">
          <cell r="M1715" t="str">
            <v>KBL194</v>
          </cell>
          <cell r="N1715">
            <v>0.04</v>
          </cell>
          <cell r="O1715" t="str">
            <v>10/01/1990</v>
          </cell>
          <cell r="P1715" t="str">
            <v>BASAVARAJU</v>
          </cell>
          <cell r="Q1715" t="str">
            <v xml:space="preserve">   MANGANAHALLI</v>
          </cell>
          <cell r="R1715" t="str">
            <v>12/10/2024</v>
          </cell>
          <cell r="S1715">
            <v>4064</v>
          </cell>
          <cell r="T1715" t="str">
            <v>06/05/2022</v>
          </cell>
          <cell r="U1715" t="str">
            <v>30,30,150,</v>
          </cell>
          <cell r="V1715" t="str">
            <v>9999990024986,9999990024985,20140000628,</v>
          </cell>
          <cell r="W1715" t="str">
            <v>10/01/1990,08/02/1994,28/09/2014,</v>
          </cell>
        </row>
        <row r="1716">
          <cell r="M1716" t="str">
            <v>KBL349</v>
          </cell>
          <cell r="N1716">
            <v>0.16</v>
          </cell>
          <cell r="O1716" t="str">
            <v>15/02/1982</v>
          </cell>
          <cell r="P1716" t="str">
            <v>ERANNA</v>
          </cell>
          <cell r="Q1716" t="str">
            <v xml:space="preserve">   SHAGDADU</v>
          </cell>
          <cell r="R1716" t="str">
            <v>12/10/2024</v>
          </cell>
          <cell r="S1716">
            <v>3579</v>
          </cell>
          <cell r="T1716" t="str">
            <v>15/12/2021</v>
          </cell>
          <cell r="U1716" t="str">
            <v>30,60,</v>
          </cell>
          <cell r="V1716" t="str">
            <v>9999990025220,9999990025221,</v>
          </cell>
          <cell r="W1716" t="str">
            <v>16/01/1992,05/06/1993,</v>
          </cell>
        </row>
        <row r="1717">
          <cell r="M1717" t="str">
            <v>KBL508</v>
          </cell>
          <cell r="N1717">
            <v>0.16</v>
          </cell>
          <cell r="O1717" t="str">
            <v>06/12/1981</v>
          </cell>
          <cell r="P1717" t="str">
            <v>HOBALESHAPPA S O HANUMANTHAPPA</v>
          </cell>
          <cell r="Q1717" t="str">
            <v>HUYELDORE GP--SHAGDADU</v>
          </cell>
          <cell r="R1717" t="str">
            <v>12/10/2024</v>
          </cell>
          <cell r="S1717">
            <v>1229</v>
          </cell>
          <cell r="T1717" t="str">
            <v>14/12/2021</v>
          </cell>
          <cell r="U1717" t="str">
            <v>30,60,</v>
          </cell>
          <cell r="V1717" t="str">
            <v>9999990025455,9999990025456,</v>
          </cell>
          <cell r="W1717" t="str">
            <v>05/12/1989,15/06/1994,</v>
          </cell>
        </row>
        <row r="1718">
          <cell r="M1718" t="str">
            <v>KBL512</v>
          </cell>
          <cell r="N1718">
            <v>0.16</v>
          </cell>
          <cell r="O1718" t="str">
            <v>08/01/1990</v>
          </cell>
          <cell r="P1718" t="str">
            <v>DODDAMARAPPA</v>
          </cell>
          <cell r="Q1718" t="str">
            <v xml:space="preserve">   SHAGDADU</v>
          </cell>
          <cell r="R1718" t="str">
            <v>12/10/2024</v>
          </cell>
          <cell r="S1718">
            <v>3786</v>
          </cell>
          <cell r="T1718" t="str">
            <v>14/12/2021</v>
          </cell>
          <cell r="U1718" t="str">
            <v>30,</v>
          </cell>
          <cell r="V1718" t="str">
            <v>9999990025462,</v>
          </cell>
          <cell r="W1718" t="str">
            <v>27/12/1989,</v>
          </cell>
        </row>
        <row r="1719">
          <cell r="M1719" t="str">
            <v>KBL513</v>
          </cell>
          <cell r="N1719">
            <v>0.16</v>
          </cell>
          <cell r="O1719" t="str">
            <v>08/01/1990</v>
          </cell>
          <cell r="P1719" t="str">
            <v>S.K.R. RAMALENGAPPA S O KENCHARAMANNA</v>
          </cell>
          <cell r="Q1719" t="str">
            <v xml:space="preserve">   SHAGDADU</v>
          </cell>
          <cell r="R1719" t="str">
            <v>12/10/2024</v>
          </cell>
          <cell r="S1719">
            <v>5054</v>
          </cell>
          <cell r="T1719" t="str">
            <v>22/03/2022</v>
          </cell>
          <cell r="U1719" t="str">
            <v>30,</v>
          </cell>
          <cell r="V1719" t="str">
            <v>9999990025463,</v>
          </cell>
          <cell r="W1719" t="str">
            <v>27/12/1989,</v>
          </cell>
        </row>
        <row r="1720">
          <cell r="M1720" t="str">
            <v>KBL544</v>
          </cell>
          <cell r="N1720">
            <v>0.16</v>
          </cell>
          <cell r="O1720" t="str">
            <v>19/04/1990</v>
          </cell>
          <cell r="P1720" t="str">
            <v>NINGAPPA</v>
          </cell>
          <cell r="Q1720" t="str">
            <v xml:space="preserve">   GIDDANAHALLI</v>
          </cell>
          <cell r="R1720" t="str">
            <v>12/10/2024</v>
          </cell>
          <cell r="S1720">
            <v>2243</v>
          </cell>
          <cell r="T1720" t="str">
            <v>06/05/2022</v>
          </cell>
          <cell r="U1720" t="str">
            <v>30,50,</v>
          </cell>
          <cell r="V1720" t="str">
            <v>9999990025509,9999990025508,</v>
          </cell>
          <cell r="W1720" t="str">
            <v>12/02/1990,18/02/1991,</v>
          </cell>
        </row>
        <row r="1721">
          <cell r="M1721" t="str">
            <v>ABKL3394</v>
          </cell>
          <cell r="N1721">
            <v>0.16</v>
          </cell>
          <cell r="O1721" t="str">
            <v>01/04/2002</v>
          </cell>
          <cell r="P1721" t="str">
            <v>RAMACHANDRAPPA</v>
          </cell>
          <cell r="Q1721" t="str">
            <v xml:space="preserve">     SHAGADADU</v>
          </cell>
          <cell r="R1721" t="str">
            <v>13/10/2024</v>
          </cell>
          <cell r="S1721">
            <v>2193</v>
          </cell>
          <cell r="T1721" t="str">
            <v>31/05/2023</v>
          </cell>
          <cell r="U1721" t="str">
            <v>80,</v>
          </cell>
          <cell r="V1721" t="str">
            <v>9999990006776,</v>
          </cell>
          <cell r="W1721" t="str">
            <v>01/04/2002,</v>
          </cell>
        </row>
        <row r="1722">
          <cell r="M1722" t="str">
            <v>ABKL3395</v>
          </cell>
          <cell r="N1722">
            <v>0.16</v>
          </cell>
          <cell r="O1722" t="str">
            <v>01/04/2002</v>
          </cell>
          <cell r="P1722" t="str">
            <v>PALANNA</v>
          </cell>
          <cell r="Q1722" t="str">
            <v xml:space="preserve">     SHAGADADU</v>
          </cell>
          <cell r="R1722" t="str">
            <v>13/10/2024</v>
          </cell>
          <cell r="S1722">
            <v>4517</v>
          </cell>
          <cell r="T1722" t="str">
            <v>13/12/2021</v>
          </cell>
          <cell r="U1722" t="str">
            <v>80,</v>
          </cell>
          <cell r="V1722" t="str">
            <v>9999990006777,</v>
          </cell>
          <cell r="W1722" t="str">
            <v>01/04/2002,</v>
          </cell>
        </row>
        <row r="1723">
          <cell r="M1723" t="str">
            <v>ABKL3399</v>
          </cell>
          <cell r="N1723">
            <v>0.16</v>
          </cell>
          <cell r="O1723" t="str">
            <v>01/04/2002</v>
          </cell>
          <cell r="P1723" t="str">
            <v>BALANNA</v>
          </cell>
          <cell r="Q1723" t="str">
            <v xml:space="preserve">     SHAGADADU</v>
          </cell>
          <cell r="R1723" t="str">
            <v>13/10/2024</v>
          </cell>
          <cell r="S1723">
            <v>2964</v>
          </cell>
          <cell r="T1723" t="str">
            <v>29/07/2022</v>
          </cell>
          <cell r="U1723" t="str">
            <v>80,</v>
          </cell>
          <cell r="V1723" t="str">
            <v>9999990006781,</v>
          </cell>
          <cell r="W1723" t="str">
            <v>01/04/2002,</v>
          </cell>
        </row>
        <row r="1724">
          <cell r="M1724" t="str">
            <v>BJKBL221</v>
          </cell>
          <cell r="N1724">
            <v>0.04</v>
          </cell>
          <cell r="O1724" t="str">
            <v>01/01/1999</v>
          </cell>
          <cell r="P1724" t="str">
            <v>LAKSHIRANGAPPA S O SANNAH</v>
          </cell>
          <cell r="Q1724" t="str">
            <v xml:space="preserve">   MANGANAHALLI</v>
          </cell>
          <cell r="R1724" t="str">
            <v>13/10/2024</v>
          </cell>
          <cell r="S1724">
            <v>6403</v>
          </cell>
          <cell r="T1724" t="str">
            <v>31/03/2022</v>
          </cell>
        </row>
        <row r="1725">
          <cell r="M1725" t="str">
            <v>BKL6918</v>
          </cell>
          <cell r="N1725">
            <v>0.16</v>
          </cell>
          <cell r="O1725" t="str">
            <v>26/03/2005</v>
          </cell>
          <cell r="P1725" t="str">
            <v>MUDLGIRIYAPPAS OKRISHNAPP</v>
          </cell>
          <cell r="Q1725" t="str">
            <v xml:space="preserve">     SHAGADADU</v>
          </cell>
          <cell r="R1725" t="str">
            <v>13/10/2024</v>
          </cell>
          <cell r="S1725">
            <v>2704</v>
          </cell>
          <cell r="T1725" t="str">
            <v>22/07/2022</v>
          </cell>
        </row>
        <row r="1726">
          <cell r="M1726" t="str">
            <v>DDSGL15312</v>
          </cell>
          <cell r="N1726">
            <v>0.08</v>
          </cell>
          <cell r="O1726" t="str">
            <v>14/08/2018</v>
          </cell>
          <cell r="P1726" t="str">
            <v>ANUSUYAMMA W/O HANUMANTHAPPA</v>
          </cell>
          <cell r="Q1726" t="str">
            <v>SHAGADADU</v>
          </cell>
          <cell r="R1726" t="str">
            <v>13/10/2024</v>
          </cell>
          <cell r="S1726">
            <v>0</v>
          </cell>
          <cell r="T1726" t="str">
            <v>25/02/2022</v>
          </cell>
        </row>
        <row r="1727">
          <cell r="M1727" t="str">
            <v>DDSGL15319</v>
          </cell>
          <cell r="N1727">
            <v>0.08</v>
          </cell>
          <cell r="O1727" t="str">
            <v>14/08/2018</v>
          </cell>
          <cell r="P1727" t="str">
            <v>RATHNAMMA W/O NINGAIAH</v>
          </cell>
          <cell r="Q1727" t="str">
            <v>SHAGADADU</v>
          </cell>
          <cell r="R1727" t="str">
            <v>13/10/2024</v>
          </cell>
          <cell r="S1727">
            <v>5603</v>
          </cell>
          <cell r="T1727" t="str">
            <v>31/05/2023</v>
          </cell>
        </row>
        <row r="1728">
          <cell r="M1728" t="str">
            <v>DDSGL15326</v>
          </cell>
          <cell r="N1728">
            <v>0.08</v>
          </cell>
          <cell r="O1728" t="str">
            <v>14/08/2018</v>
          </cell>
          <cell r="P1728" t="str">
            <v>KRISHNAPPA S/O GANEDASAPPA</v>
          </cell>
          <cell r="Q1728" t="str">
            <v>SHAGADADU</v>
          </cell>
          <cell r="R1728" t="str">
            <v>13/10/2024</v>
          </cell>
          <cell r="S1728">
            <v>3255</v>
          </cell>
          <cell r="T1728" t="str">
            <v>22/07/2022</v>
          </cell>
        </row>
        <row r="1729">
          <cell r="M1729" t="str">
            <v>DDSGL15336</v>
          </cell>
          <cell r="N1729">
            <v>0.08</v>
          </cell>
          <cell r="O1729" t="str">
            <v>14/08/2018</v>
          </cell>
          <cell r="P1729" t="str">
            <v>RANGADHAMAIAH S/O CHIKKARANGAPPA</v>
          </cell>
          <cell r="Q1729" t="str">
            <v>SHAGADADU</v>
          </cell>
          <cell r="R1729" t="str">
            <v>13/10/2024</v>
          </cell>
          <cell r="S1729">
            <v>4246</v>
          </cell>
          <cell r="T1729" t="str">
            <v>22/07/2022</v>
          </cell>
        </row>
        <row r="1730">
          <cell r="M1730" t="str">
            <v>DDSGL15338</v>
          </cell>
          <cell r="N1730">
            <v>0.08</v>
          </cell>
          <cell r="O1730" t="str">
            <v>14/08/2018</v>
          </cell>
          <cell r="P1730" t="str">
            <v>ANANDAPPA S/O SOORANNA</v>
          </cell>
          <cell r="Q1730" t="str">
            <v>SHAGADADU</v>
          </cell>
          <cell r="R1730" t="str">
            <v>13/10/2024</v>
          </cell>
          <cell r="S1730">
            <v>19</v>
          </cell>
          <cell r="T1730" t="str">
            <v>30/06/2022</v>
          </cell>
        </row>
        <row r="1731">
          <cell r="M1731" t="str">
            <v>DDSGL15343</v>
          </cell>
          <cell r="N1731">
            <v>0.08</v>
          </cell>
          <cell r="O1731" t="str">
            <v>14/08/2018</v>
          </cell>
          <cell r="P1731" t="str">
            <v>LAKSHMAKKA W/O HANUMANTHAPPA</v>
          </cell>
          <cell r="Q1731" t="str">
            <v>SHAGADADU</v>
          </cell>
          <cell r="R1731" t="str">
            <v>13/10/2024</v>
          </cell>
          <cell r="S1731">
            <v>3980</v>
          </cell>
          <cell r="T1731" t="str">
            <v>14/12/2021</v>
          </cell>
        </row>
        <row r="1732">
          <cell r="M1732" t="str">
            <v>DDSGL15351</v>
          </cell>
          <cell r="N1732">
            <v>0.08</v>
          </cell>
          <cell r="O1732" t="str">
            <v>14/08/2018</v>
          </cell>
          <cell r="P1732" t="str">
            <v>SHRINIVAS S/O THIMMANNA</v>
          </cell>
          <cell r="Q1732" t="str">
            <v>SHAGADADU</v>
          </cell>
          <cell r="R1732" t="str">
            <v>13/10/2024</v>
          </cell>
          <cell r="S1732">
            <v>4701</v>
          </cell>
          <cell r="T1732" t="str">
            <v>06/05/2022</v>
          </cell>
        </row>
        <row r="1733">
          <cell r="M1733" t="str">
            <v>KBL143</v>
          </cell>
          <cell r="N1733">
            <v>0.16</v>
          </cell>
          <cell r="O1733" t="str">
            <v>29/05/1980</v>
          </cell>
          <cell r="P1733" t="str">
            <v>KECHANNA</v>
          </cell>
          <cell r="Q1733" t="str">
            <v xml:space="preserve">   SHAGDADU</v>
          </cell>
          <cell r="R1733" t="str">
            <v>13/10/2024</v>
          </cell>
          <cell r="S1733">
            <v>3243</v>
          </cell>
          <cell r="T1733" t="str">
            <v>29/07/2022</v>
          </cell>
          <cell r="U1733" t="str">
            <v>30,60,</v>
          </cell>
          <cell r="V1733" t="str">
            <v>9999990024898,9999990024899,</v>
          </cell>
          <cell r="W1733" t="str">
            <v>15/03/1980,24/05/1993,</v>
          </cell>
        </row>
        <row r="1734">
          <cell r="M1734" t="str">
            <v>KBL198</v>
          </cell>
          <cell r="N1734">
            <v>0.16</v>
          </cell>
          <cell r="O1734" t="str">
            <v>12/02/1981</v>
          </cell>
          <cell r="P1734" t="str">
            <v>BHIMANNA</v>
          </cell>
          <cell r="Q1734" t="str">
            <v xml:space="preserve">   SHAGDADU</v>
          </cell>
          <cell r="R1734" t="str">
            <v>13/10/2024</v>
          </cell>
          <cell r="S1734">
            <v>3731</v>
          </cell>
          <cell r="T1734" t="str">
            <v>06/05/2022</v>
          </cell>
          <cell r="U1734" t="str">
            <v>40,20,</v>
          </cell>
          <cell r="V1734" t="str">
            <v>9999990024991,9999990024992,</v>
          </cell>
          <cell r="W1734" t="str">
            <v>21/05/1987,28/05/1993,</v>
          </cell>
        </row>
        <row r="1735">
          <cell r="M1735" t="str">
            <v>KBL199</v>
          </cell>
          <cell r="N1735">
            <v>0.16</v>
          </cell>
          <cell r="O1735" t="str">
            <v>12/02/1981</v>
          </cell>
          <cell r="P1735" t="str">
            <v>SMT.LAKSHMAKKA</v>
          </cell>
          <cell r="Q1735" t="str">
            <v xml:space="preserve">   SHAGDADU</v>
          </cell>
          <cell r="R1735" t="str">
            <v>13/10/2024</v>
          </cell>
          <cell r="S1735">
            <v>4529</v>
          </cell>
          <cell r="T1735" t="str">
            <v>15/12/2021</v>
          </cell>
          <cell r="U1735" t="str">
            <v>30,60,</v>
          </cell>
          <cell r="V1735" t="str">
            <v>9999990024994,9999990024993,</v>
          </cell>
          <cell r="W1735" t="str">
            <v>19/05/1987,15/09/1993,</v>
          </cell>
        </row>
        <row r="1736">
          <cell r="M1736" t="str">
            <v>KBL214</v>
          </cell>
          <cell r="N1736">
            <v>0.16</v>
          </cell>
          <cell r="O1736" t="str">
            <v>24/01/1983</v>
          </cell>
          <cell r="P1736" t="str">
            <v>MUDLGIRIYAPPA</v>
          </cell>
          <cell r="Q1736" t="str">
            <v xml:space="preserve">   SHAGDADU</v>
          </cell>
          <cell r="R1736" t="str">
            <v>13/10/2024</v>
          </cell>
          <cell r="S1736">
            <v>3951</v>
          </cell>
          <cell r="T1736" t="str">
            <v>06/05/2022</v>
          </cell>
          <cell r="U1736" t="str">
            <v>30,30,</v>
          </cell>
          <cell r="V1736" t="str">
            <v>9999990025014,9999990025015,</v>
          </cell>
          <cell r="W1736" t="str">
            <v>19/05/1987,17/05/1993,</v>
          </cell>
        </row>
        <row r="1737">
          <cell r="M1737" t="str">
            <v>KBL215</v>
          </cell>
          <cell r="N1737">
            <v>0.16</v>
          </cell>
          <cell r="O1737" t="str">
            <v>21/06/1993</v>
          </cell>
          <cell r="P1737" t="str">
            <v>JUNJAIH</v>
          </cell>
          <cell r="Q1737" t="str">
            <v xml:space="preserve">   SHAGDADU</v>
          </cell>
          <cell r="R1737" t="str">
            <v>13/10/2024</v>
          </cell>
          <cell r="S1737">
            <v>2112</v>
          </cell>
          <cell r="T1737" t="str">
            <v>14/12/2021</v>
          </cell>
          <cell r="U1737" t="str">
            <v>30,30,</v>
          </cell>
          <cell r="V1737" t="str">
            <v>9999990025017,9999990025016,</v>
          </cell>
          <cell r="W1737" t="str">
            <v>12/01/1985,21/06/1994,</v>
          </cell>
        </row>
        <row r="1738">
          <cell r="M1738" t="str">
            <v>KBL292</v>
          </cell>
          <cell r="N1738">
            <v>0.16</v>
          </cell>
          <cell r="O1738" t="str">
            <v>13/09/1985</v>
          </cell>
          <cell r="P1738" t="str">
            <v>VERAKYATAPPA</v>
          </cell>
          <cell r="Q1738" t="str">
            <v>HUYELDORE GP--SHAGDADU</v>
          </cell>
          <cell r="R1738" t="str">
            <v>13/10/2024</v>
          </cell>
          <cell r="S1738">
            <v>2345</v>
          </cell>
          <cell r="T1738" t="str">
            <v>29/07/2022</v>
          </cell>
          <cell r="U1738" t="str">
            <v>25,25,160,40,</v>
          </cell>
          <cell r="V1738" t="str">
            <v>9999990025135,9999990025136,20140001019,20150000727,</v>
          </cell>
          <cell r="W1738" t="str">
            <v>26/08/1985,26/08/1993,15/12/2014,10/09/2015,</v>
          </cell>
        </row>
        <row r="1739">
          <cell r="M1739" t="str">
            <v>KBL298</v>
          </cell>
          <cell r="N1739">
            <v>0.16</v>
          </cell>
          <cell r="O1739" t="str">
            <v>18/12/1985</v>
          </cell>
          <cell r="P1739" t="str">
            <v>CHIKKAHANUMAIH</v>
          </cell>
          <cell r="Q1739" t="str">
            <v xml:space="preserve">   SHAGDADU</v>
          </cell>
          <cell r="R1739" t="str">
            <v>13/10/2024</v>
          </cell>
          <cell r="S1739">
            <v>-2</v>
          </cell>
          <cell r="T1739" t="str">
            <v>06/05/2022</v>
          </cell>
          <cell r="U1739" t="str">
            <v>55,</v>
          </cell>
          <cell r="V1739" t="str">
            <v>9999990025145,</v>
          </cell>
          <cell r="W1739" t="str">
            <v>15/01/1993,</v>
          </cell>
        </row>
        <row r="1740">
          <cell r="M1740" t="str">
            <v>KBL311</v>
          </cell>
          <cell r="N1740">
            <v>0.16</v>
          </cell>
          <cell r="O1740" t="str">
            <v>08/09/1984</v>
          </cell>
          <cell r="P1740" t="str">
            <v>CHITTIAH</v>
          </cell>
          <cell r="Q1740" t="str">
            <v xml:space="preserve">   GIDDANAHALLI</v>
          </cell>
          <cell r="R1740" t="str">
            <v>13/10/2024</v>
          </cell>
          <cell r="S1740">
            <v>4910</v>
          </cell>
          <cell r="T1740" t="str">
            <v>29/07/2022</v>
          </cell>
          <cell r="U1740" t="str">
            <v>20,10,30,</v>
          </cell>
          <cell r="V1740" t="str">
            <v>9999990025170,9999990025169,9999990025168,</v>
          </cell>
          <cell r="W1740" t="str">
            <v>19/02/1983,07/07/1987,15/02/1994,</v>
          </cell>
        </row>
        <row r="1741">
          <cell r="M1741" t="str">
            <v>KBL317</v>
          </cell>
          <cell r="N1741">
            <v>0.16</v>
          </cell>
          <cell r="O1741" t="str">
            <v>20/04/1986</v>
          </cell>
          <cell r="P1741" t="str">
            <v>DAYMANNA</v>
          </cell>
          <cell r="Q1741" t="str">
            <v xml:space="preserve">   SHAGDADU</v>
          </cell>
          <cell r="R1741" t="str">
            <v>13/10/2024</v>
          </cell>
          <cell r="S1741">
            <v>1729</v>
          </cell>
          <cell r="T1741" t="str">
            <v>29/07/2022</v>
          </cell>
          <cell r="U1741" t="str">
            <v>30,20,</v>
          </cell>
          <cell r="V1741" t="str">
            <v>9999990025179,20140000737,</v>
          </cell>
          <cell r="W1741" t="str">
            <v>28/07/1997,23/11/2014,</v>
          </cell>
        </row>
        <row r="1742">
          <cell r="M1742" t="str">
            <v>KBL448</v>
          </cell>
          <cell r="N1742">
            <v>0.16</v>
          </cell>
          <cell r="O1742" t="str">
            <v>12/12/1988</v>
          </cell>
          <cell r="P1742" t="str">
            <v>GOVINDAPPA</v>
          </cell>
          <cell r="Q1742" t="str">
            <v>HUYELDORE GP--SHAGDADU</v>
          </cell>
          <cell r="R1742" t="str">
            <v>13/10/2024</v>
          </cell>
          <cell r="S1742">
            <v>3502</v>
          </cell>
          <cell r="T1742" t="str">
            <v>14/12/2021</v>
          </cell>
          <cell r="U1742" t="str">
            <v>30,20,</v>
          </cell>
          <cell r="V1742" t="str">
            <v>9999990025361,9999990025362,</v>
          </cell>
          <cell r="W1742" t="str">
            <v>14/06/1989,18/05/1993,</v>
          </cell>
        </row>
        <row r="1743">
          <cell r="M1743" t="str">
            <v>KBL660</v>
          </cell>
          <cell r="N1743">
            <v>0.16</v>
          </cell>
          <cell r="O1743" t="str">
            <v>23/03/1993</v>
          </cell>
          <cell r="P1743" t="str">
            <v>ERANNA S O NAGAPPA</v>
          </cell>
          <cell r="Q1743" t="str">
            <v xml:space="preserve">   SHAGDADU</v>
          </cell>
          <cell r="R1743" t="str">
            <v>13/10/2024</v>
          </cell>
          <cell r="S1743">
            <v>2280</v>
          </cell>
          <cell r="T1743" t="str">
            <v>06/05/2022</v>
          </cell>
          <cell r="U1743" t="str">
            <v>40,80,</v>
          </cell>
          <cell r="V1743" t="str">
            <v>9999990025675,20140000739,</v>
          </cell>
          <cell r="W1743" t="str">
            <v>04/03/1993,23/11/2014,</v>
          </cell>
        </row>
        <row r="1744">
          <cell r="M1744" t="str">
            <v>KBL730</v>
          </cell>
          <cell r="N1744">
            <v>0.16</v>
          </cell>
          <cell r="O1744" t="str">
            <v>10/06/1995</v>
          </cell>
          <cell r="P1744" t="str">
            <v>NARASHIMAMURATI S ONARASHIMAIAH</v>
          </cell>
          <cell r="Q1744" t="str">
            <v xml:space="preserve">   SHAGDADU</v>
          </cell>
          <cell r="R1744" t="str">
            <v>13/10/2024</v>
          </cell>
          <cell r="S1744">
            <v>6479</v>
          </cell>
          <cell r="T1744" t="str">
            <v>22/03/2022</v>
          </cell>
          <cell r="U1744" t="str">
            <v>40,</v>
          </cell>
          <cell r="V1744" t="str">
            <v>9999990025742,</v>
          </cell>
          <cell r="W1744" t="str">
            <v>30/01/1995,</v>
          </cell>
        </row>
        <row r="1745">
          <cell r="M1745" t="str">
            <v>KBL773</v>
          </cell>
          <cell r="N1745">
            <v>0.16</v>
          </cell>
          <cell r="O1745" t="str">
            <v>10/06/1996</v>
          </cell>
          <cell r="P1745" t="str">
            <v>PATAIAH S O BOHMMALINGAPPA</v>
          </cell>
          <cell r="Q1745" t="str">
            <v xml:space="preserve">   SHAGDADU</v>
          </cell>
          <cell r="R1745" t="str">
            <v>13/10/2024</v>
          </cell>
          <cell r="S1745">
            <v>2380</v>
          </cell>
          <cell r="T1745" t="str">
            <v>22/07/2022</v>
          </cell>
          <cell r="U1745" t="str">
            <v>50,</v>
          </cell>
          <cell r="V1745" t="str">
            <v>9999990025791,</v>
          </cell>
          <cell r="W1745" t="str">
            <v>20/02/1997,</v>
          </cell>
        </row>
        <row r="1746">
          <cell r="M1746" t="str">
            <v>SGL10501</v>
          </cell>
          <cell r="N1746">
            <v>0.5</v>
          </cell>
          <cell r="O1746" t="str">
            <v>03/12/2013</v>
          </cell>
          <cell r="P1746" t="str">
            <v>KARIYAMMA WO RAMAKRISHNA</v>
          </cell>
          <cell r="Q1746" t="str">
            <v>SHAGDADU</v>
          </cell>
          <cell r="R1746" t="str">
            <v>13/10/2024</v>
          </cell>
          <cell r="S1746">
            <v>1228</v>
          </cell>
          <cell r="T1746" t="str">
            <v>29/07/2022</v>
          </cell>
          <cell r="U1746" t="str">
            <v>130,</v>
          </cell>
          <cell r="V1746" t="str">
            <v>20130000620,</v>
          </cell>
          <cell r="W1746" t="str">
            <v>07/08/2013,</v>
          </cell>
        </row>
        <row r="1747">
          <cell r="M1747" t="str">
            <v>SGL18127</v>
          </cell>
          <cell r="N1747">
            <v>1</v>
          </cell>
          <cell r="O1747" t="str">
            <v>30/12/2019</v>
          </cell>
          <cell r="P1747" t="str">
            <v>ERAMMA W/O GIRIYANNA</v>
          </cell>
          <cell r="Q1747" t="str">
            <v>SHAGADADU</v>
          </cell>
          <cell r="R1747" t="str">
            <v>13/10/2024</v>
          </cell>
          <cell r="S1747">
            <v>1826</v>
          </cell>
          <cell r="T1747" t="str">
            <v>29/07/2022</v>
          </cell>
          <cell r="U1747" t="str">
            <v>460,</v>
          </cell>
          <cell r="V1747" t="str">
            <v>20190004235,</v>
          </cell>
          <cell r="W1747" t="str">
            <v>27/12/2019,</v>
          </cell>
          <cell r="X1747" t="str">
            <v>672,</v>
          </cell>
          <cell r="Y1747" t="str">
            <v>20190004226,</v>
          </cell>
        </row>
        <row r="1748">
          <cell r="M1748" t="str">
            <v>ABKL5622</v>
          </cell>
          <cell r="N1748">
            <v>0.16</v>
          </cell>
          <cell r="O1748" t="str">
            <v>06/04/2002</v>
          </cell>
          <cell r="P1748" t="str">
            <v>GOPALANAYAK S O ATHYANAYA</v>
          </cell>
          <cell r="Q1748" t="str">
            <v xml:space="preserve">   KILLARADAHALLI</v>
          </cell>
          <cell r="R1748" t="str">
            <v>08/10/2024</v>
          </cell>
          <cell r="S1748">
            <v>322</v>
          </cell>
          <cell r="T1748" t="str">
            <v>07/10/2017</v>
          </cell>
          <cell r="U1748" t="str">
            <v>80,20,10,</v>
          </cell>
          <cell r="V1748" t="str">
            <v>9999990006878,20140000757,20150000837,</v>
          </cell>
          <cell r="W1748" t="str">
            <v>06/04/2002,24/11/2014,14/09/2015,</v>
          </cell>
        </row>
        <row r="1749">
          <cell r="M1749" t="str">
            <v>KDHL7832</v>
          </cell>
          <cell r="N1749">
            <v>0.26</v>
          </cell>
          <cell r="O1749" t="str">
            <v>02/08/2008</v>
          </cell>
          <cell r="P1749" t="str">
            <v>HEAD MASTER G.L.P.SCHOOL</v>
          </cell>
          <cell r="Q1749" t="str">
            <v>KILARADAHALLI-KILARADAHALLI-</v>
          </cell>
          <cell r="R1749" t="str">
            <v>08/10/2024</v>
          </cell>
          <cell r="S1749">
            <v>2253</v>
          </cell>
          <cell r="T1749" t="str">
            <v>25/06/2016</v>
          </cell>
          <cell r="U1749" t="str">
            <v>100,</v>
          </cell>
          <cell r="V1749" t="str">
            <v>9999990025940,</v>
          </cell>
          <cell r="W1749" t="str">
            <v>09/07/2008,</v>
          </cell>
        </row>
        <row r="1750">
          <cell r="M1750" t="str">
            <v>KDHL7909</v>
          </cell>
          <cell r="N1750">
            <v>0.22</v>
          </cell>
          <cell r="O1750" t="str">
            <v>25/09/2008</v>
          </cell>
          <cell r="P1750" t="str">
            <v>RANGAMMA W O MEGYANAIKA</v>
          </cell>
          <cell r="Q1750" t="str">
            <v>KILARADAHALLI THANDA-KILARADAHALLI THANDA-</v>
          </cell>
          <cell r="R1750" t="str">
            <v>08/10/2024</v>
          </cell>
          <cell r="S1750">
            <v>1226</v>
          </cell>
          <cell r="T1750" t="str">
            <v>20/06/2014</v>
          </cell>
          <cell r="U1750" t="str">
            <v>60,</v>
          </cell>
          <cell r="V1750" t="str">
            <v>9999990025943,</v>
          </cell>
          <cell r="W1750" t="str">
            <v>15/07/2008,</v>
          </cell>
        </row>
        <row r="1751">
          <cell r="M1751" t="str">
            <v>BKP51</v>
          </cell>
          <cell r="N1751">
            <v>7.5</v>
          </cell>
          <cell r="O1751" t="str">
            <v>07/08/1998</v>
          </cell>
          <cell r="P1751" t="str">
            <v>SA.KA.NI.ZILLA PANCHAYATH</v>
          </cell>
          <cell r="Q1751" t="str">
            <v xml:space="preserve">     KILARADAHALLI</v>
          </cell>
          <cell r="R1751" t="str">
            <v>08/10/2024</v>
          </cell>
          <cell r="S1751">
            <v>0</v>
          </cell>
          <cell r="T1751" t="str">
            <v>12/05/2020</v>
          </cell>
          <cell r="U1751" t="str">
            <v>0,</v>
          </cell>
          <cell r="V1751" t="str">
            <v>20190001215,</v>
          </cell>
          <cell r="W1751" t="str">
            <v>27/03/2019,</v>
          </cell>
        </row>
        <row r="1752">
          <cell r="M1752" t="str">
            <v>KDHP349</v>
          </cell>
          <cell r="N1752">
            <v>7.5</v>
          </cell>
          <cell r="O1752" t="str">
            <v>15/05/2009</v>
          </cell>
          <cell r="P1752" t="str">
            <v>AEEZP.SIRA</v>
          </cell>
          <cell r="Q1752" t="str">
            <v>KILLARADAHALLI THANDAKILLARADAHALLI THANDAKILLARADAHALLI THANDAKILLARADAHALLI THANDA</v>
          </cell>
          <cell r="R1752" t="str">
            <v>08/10/2024</v>
          </cell>
          <cell r="S1752">
            <v>0</v>
          </cell>
          <cell r="T1752" t="str">
            <v>06/11/2019</v>
          </cell>
          <cell r="U1752" t="str">
            <v>0,</v>
          </cell>
          <cell r="V1752" t="str">
            <v>20190001227,</v>
          </cell>
          <cell r="W1752" t="str">
            <v>27/03/2019,</v>
          </cell>
        </row>
        <row r="1753">
          <cell r="M1753" t="str">
            <v>KDHWP1092</v>
          </cell>
          <cell r="N1753">
            <v>10</v>
          </cell>
          <cell r="O1753" t="str">
            <v>08/08/2017</v>
          </cell>
          <cell r="P1753" t="str">
            <v>KILARADAHALLI WATER SUPPLY</v>
          </cell>
          <cell r="Q1753" t="str">
            <v>KILARADAHALLI</v>
          </cell>
          <cell r="R1753" t="str">
            <v>01/10/2024</v>
          </cell>
          <cell r="S1753">
            <v>0</v>
          </cell>
          <cell r="T1753" t="str">
            <v>12/05/2020</v>
          </cell>
          <cell r="U1753" t="str">
            <v>0,</v>
          </cell>
          <cell r="V1753" t="str">
            <v>20220000135,</v>
          </cell>
          <cell r="W1753" t="str">
            <v>04/01/2022,</v>
          </cell>
          <cell r="X1753" t="str">
            <v>0,</v>
          </cell>
          <cell r="Y1753" t="str">
            <v>20220000136,</v>
          </cell>
        </row>
        <row r="1754">
          <cell r="M1754" t="str">
            <v>KDHWP1228</v>
          </cell>
          <cell r="N1754">
            <v>10</v>
          </cell>
          <cell r="O1754" t="str">
            <v>15/04/2019</v>
          </cell>
          <cell r="P1754" t="str">
            <v>AEE R W S KILARADA HALLI THANDA</v>
          </cell>
          <cell r="Q1754" t="str">
            <v>KILARADAHALLI THANDA</v>
          </cell>
          <cell r="R1754" t="str">
            <v>08/10/2024</v>
          </cell>
          <cell r="S1754">
            <v>0</v>
          </cell>
          <cell r="T1754" t="str">
            <v>06/11/2019</v>
          </cell>
          <cell r="U1754" t="str">
            <v>0,</v>
          </cell>
          <cell r="V1754" t="str">
            <v>20220000190,</v>
          </cell>
          <cell r="W1754" t="str">
            <v>04/01/2022,</v>
          </cell>
          <cell r="X1754" t="str">
            <v>0,</v>
          </cell>
          <cell r="Y1754" t="str">
            <v>20220000191,</v>
          </cell>
        </row>
        <row r="1755">
          <cell r="M1755" t="str">
            <v>KDHWP893</v>
          </cell>
          <cell r="N1755">
            <v>10</v>
          </cell>
          <cell r="O1755" t="str">
            <v>13/05/2016</v>
          </cell>
          <cell r="P1755" t="str">
            <v>AEE RWSS SIRA</v>
          </cell>
          <cell r="Q1755" t="str">
            <v>KILARADAHALLI THANDA WW</v>
          </cell>
          <cell r="R1755" t="str">
            <v>08/10/2024</v>
          </cell>
          <cell r="S1755">
            <v>0</v>
          </cell>
          <cell r="T1755" t="str">
            <v>12/05/2020</v>
          </cell>
          <cell r="U1755" t="str">
            <v>0,0,</v>
          </cell>
          <cell r="V1755" t="str">
            <v>20190001232,20210004732,</v>
          </cell>
          <cell r="W1755" t="str">
            <v>27/03/2019,31/12/2021,</v>
          </cell>
          <cell r="X1755" t="str">
            <v>0,</v>
          </cell>
          <cell r="Y1755" t="str">
            <v>20210004733,</v>
          </cell>
        </row>
        <row r="1756">
          <cell r="M1756" t="str">
            <v>KDHTL255</v>
          </cell>
          <cell r="N1756">
            <v>2</v>
          </cell>
          <cell r="O1756" t="str">
            <v>01/09/2020</v>
          </cell>
          <cell r="P1756" t="str">
            <v>MAHALAKSHMAMMA W/O VASANTHARAJU K R</v>
          </cell>
          <cell r="Q1756" t="str">
            <v xml:space="preserve">VASANTHARAJU K RKILARADAHALLI </v>
          </cell>
          <cell r="R1756" t="str">
            <v>08/10/2024</v>
          </cell>
          <cell r="S1756">
            <v>0</v>
          </cell>
          <cell r="T1756" t="str">
            <v>30/11/2020</v>
          </cell>
          <cell r="X1756" t="str">
            <v>0,</v>
          </cell>
          <cell r="Y1756" t="str">
            <v>20200002347,</v>
          </cell>
        </row>
        <row r="1757">
          <cell r="M1757" t="str">
            <v>HYP1139</v>
          </cell>
          <cell r="N1757">
            <v>10</v>
          </cell>
          <cell r="O1757" t="str">
            <v>12/06/2018</v>
          </cell>
          <cell r="P1757" t="str">
            <v>NAGARAJU S/O ERABOVI</v>
          </cell>
          <cell r="Q1757" t="str">
            <v>HUILDORE KAVAL</v>
          </cell>
          <cell r="R1757" t="str">
            <v>06/10/2024</v>
          </cell>
          <cell r="S1757">
            <v>11574</v>
          </cell>
          <cell r="T1757" t="str">
            <v>31/08/2024</v>
          </cell>
          <cell r="U1757" t="str">
            <v>4400,</v>
          </cell>
          <cell r="V1757" t="str">
            <v>20180000997,</v>
          </cell>
          <cell r="W1757" t="str">
            <v>31/05/2018,</v>
          </cell>
        </row>
        <row r="1758">
          <cell r="M1758" t="str">
            <v>ABKL2958</v>
          </cell>
          <cell r="N1758">
            <v>0.16</v>
          </cell>
          <cell r="O1758" t="str">
            <v>26/03/2002</v>
          </cell>
          <cell r="P1758" t="str">
            <v>BASAVARAJUNAIK S O KEEMNAIK</v>
          </cell>
          <cell r="Q1758" t="str">
            <v>HUYELDORE GP--KILLARADAHALLI</v>
          </cell>
          <cell r="R1758" t="str">
            <v>15/10/2024</v>
          </cell>
          <cell r="S1758">
            <v>1965</v>
          </cell>
          <cell r="T1758" t="str">
            <v>31/03/2022</v>
          </cell>
          <cell r="U1758" t="str">
            <v>80,20,</v>
          </cell>
          <cell r="V1758" t="str">
            <v>9999990006676,20140000761,</v>
          </cell>
          <cell r="W1758" t="str">
            <v>26/03/2002,24/11/2014,</v>
          </cell>
        </row>
        <row r="1759">
          <cell r="M1759" t="str">
            <v>ATLBKL4354</v>
          </cell>
          <cell r="N1759">
            <v>0.24</v>
          </cell>
          <cell r="O1759" t="str">
            <v>03/04/2005</v>
          </cell>
          <cell r="P1759" t="str">
            <v>HEERNAYAK S O BALYANAYAK</v>
          </cell>
          <cell r="Q1759" t="str">
            <v xml:space="preserve">   KAMBADAHALLI</v>
          </cell>
          <cell r="R1759" t="str">
            <v>15/10/2024</v>
          </cell>
          <cell r="S1759">
            <v>3651</v>
          </cell>
          <cell r="T1759" t="str">
            <v>22/07/2022</v>
          </cell>
          <cell r="U1759" t="str">
            <v>80,</v>
          </cell>
          <cell r="V1759" t="str">
            <v>9999990008770,</v>
          </cell>
          <cell r="W1759" t="str">
            <v>03/04/2002,</v>
          </cell>
        </row>
        <row r="1760">
          <cell r="M1760" t="str">
            <v>BJKBL225</v>
          </cell>
          <cell r="N1760">
            <v>0.04</v>
          </cell>
          <cell r="O1760" t="str">
            <v>02/02/2000</v>
          </cell>
          <cell r="P1760" t="str">
            <v>RANGANNA S O NINGANNA</v>
          </cell>
          <cell r="Q1760" t="str">
            <v xml:space="preserve">   KILARDA HALLI</v>
          </cell>
          <cell r="R1760" t="str">
            <v>15/10/2024</v>
          </cell>
          <cell r="S1760">
            <v>10814</v>
          </cell>
          <cell r="T1760" t="str">
            <v>31/03/2022</v>
          </cell>
        </row>
        <row r="1761">
          <cell r="M1761" t="str">
            <v>BJKBL228</v>
          </cell>
          <cell r="N1761">
            <v>0.04</v>
          </cell>
          <cell r="O1761" t="str">
            <v>01/12/1990</v>
          </cell>
          <cell r="P1761" t="str">
            <v>ANGADI RAMANNA S O MADHUDAPPA</v>
          </cell>
          <cell r="Q1761" t="str">
            <v>HUYELDORE GP--KILARDA HALLI</v>
          </cell>
          <cell r="R1761" t="str">
            <v>15/10/2024</v>
          </cell>
          <cell r="S1761">
            <v>10874</v>
          </cell>
          <cell r="T1761" t="str">
            <v>31/03/2022</v>
          </cell>
        </row>
        <row r="1762">
          <cell r="M1762" t="str">
            <v>GSKHL14586</v>
          </cell>
          <cell r="N1762">
            <v>0.08</v>
          </cell>
          <cell r="O1762" t="str">
            <v>29/06/2018</v>
          </cell>
          <cell r="P1762" t="str">
            <v>INDRAMMA W/O BHOMMANNA KILARADAHALLI</v>
          </cell>
          <cell r="Q1762" t="str">
            <v>KILARADAHALLI</v>
          </cell>
          <cell r="R1762" t="str">
            <v>15/10/2024</v>
          </cell>
          <cell r="S1762">
            <v>5011</v>
          </cell>
          <cell r="T1762" t="str">
            <v>29/07/2022</v>
          </cell>
        </row>
        <row r="1763">
          <cell r="M1763" t="str">
            <v>GSKHL14588</v>
          </cell>
          <cell r="N1763">
            <v>0.08</v>
          </cell>
          <cell r="O1763" t="str">
            <v>29/06/2018</v>
          </cell>
          <cell r="P1763" t="str">
            <v>SAVITHA BAI W/O RAMADASANAIK KILARADAHALLI</v>
          </cell>
          <cell r="Q1763" t="str">
            <v>KILARADAHALLI</v>
          </cell>
          <cell r="R1763" t="str">
            <v>15/10/2024</v>
          </cell>
          <cell r="S1763">
            <v>2728</v>
          </cell>
          <cell r="T1763" t="str">
            <v>13/12/2021</v>
          </cell>
        </row>
        <row r="1764">
          <cell r="M1764" t="str">
            <v>GSKHL14589</v>
          </cell>
          <cell r="N1764">
            <v>0.08</v>
          </cell>
          <cell r="O1764" t="str">
            <v>29/06/2018</v>
          </cell>
          <cell r="P1764" t="str">
            <v>KENCHAMMA W/O RAJANNA KILARADAHALLI</v>
          </cell>
          <cell r="Q1764" t="str">
            <v>KILARADAHALLI</v>
          </cell>
          <cell r="R1764" t="str">
            <v>15/10/2024</v>
          </cell>
          <cell r="S1764">
            <v>2197</v>
          </cell>
          <cell r="T1764" t="str">
            <v>31/12/2021</v>
          </cell>
        </row>
        <row r="1765">
          <cell r="M1765" t="str">
            <v>GSKHL14591</v>
          </cell>
          <cell r="N1765">
            <v>0.08</v>
          </cell>
          <cell r="O1765" t="str">
            <v>29/06/2018</v>
          </cell>
          <cell r="P1765" t="str">
            <v>RANGANNA S/O KAMBANNA KILARADAHALLI</v>
          </cell>
          <cell r="Q1765" t="str">
            <v>KILARADAHALLI</v>
          </cell>
          <cell r="R1765" t="str">
            <v>15/10/2024</v>
          </cell>
          <cell r="S1765">
            <v>4281</v>
          </cell>
          <cell r="T1765" t="str">
            <v>29/07/2022</v>
          </cell>
        </row>
        <row r="1766">
          <cell r="M1766" t="str">
            <v>GSKHL14594</v>
          </cell>
          <cell r="N1766">
            <v>0.08</v>
          </cell>
          <cell r="O1766" t="str">
            <v>29/06/2018</v>
          </cell>
          <cell r="P1766" t="str">
            <v>MANAGALAMMA W/O MUDDAPPA KILARADAHALLI</v>
          </cell>
          <cell r="Q1766" t="str">
            <v>KILARADAHALLI</v>
          </cell>
          <cell r="R1766" t="str">
            <v>15/10/2024</v>
          </cell>
          <cell r="S1766">
            <v>4098</v>
          </cell>
          <cell r="T1766" t="str">
            <v>31/12/2021</v>
          </cell>
        </row>
        <row r="1767">
          <cell r="M1767" t="str">
            <v>GSKHL14595</v>
          </cell>
          <cell r="N1767">
            <v>0.08</v>
          </cell>
          <cell r="O1767" t="str">
            <v>29/06/2018</v>
          </cell>
          <cell r="P1767" t="str">
            <v>RANTHNAMMA W/O DEVARAJU KILARADAHALLI</v>
          </cell>
          <cell r="Q1767" t="str">
            <v>KILARADAHALLI</v>
          </cell>
          <cell r="R1767" t="str">
            <v>15/10/2024</v>
          </cell>
          <cell r="S1767">
            <v>4258</v>
          </cell>
          <cell r="T1767" t="str">
            <v>29/07/2022</v>
          </cell>
        </row>
        <row r="1768">
          <cell r="M1768" t="str">
            <v>GSKHL14596</v>
          </cell>
          <cell r="N1768">
            <v>0.08</v>
          </cell>
          <cell r="O1768" t="str">
            <v>29/06/2018</v>
          </cell>
          <cell r="P1768" t="str">
            <v>RATHNAMMA W/O MADDIAH KILARADAHALLI</v>
          </cell>
          <cell r="Q1768" t="str">
            <v>KILARADAHALLI</v>
          </cell>
          <cell r="R1768" t="str">
            <v>15/10/2024</v>
          </cell>
          <cell r="S1768">
            <v>4408</v>
          </cell>
          <cell r="T1768" t="str">
            <v>31/12/2021</v>
          </cell>
        </row>
        <row r="1769">
          <cell r="M1769" t="str">
            <v>GSKHL14597</v>
          </cell>
          <cell r="N1769">
            <v>0.08</v>
          </cell>
          <cell r="O1769" t="str">
            <v>29/06/2018</v>
          </cell>
          <cell r="P1769" t="str">
            <v>G.NARASIMAHMURTHI S/O GOVINDAPPA KILARADAHALLI</v>
          </cell>
          <cell r="Q1769" t="str">
            <v>KILARADAHALLI</v>
          </cell>
          <cell r="R1769" t="str">
            <v>15/10/2024</v>
          </cell>
          <cell r="S1769">
            <v>380</v>
          </cell>
          <cell r="T1769" t="str">
            <v>30/06/2022</v>
          </cell>
        </row>
        <row r="1770">
          <cell r="M1770" t="str">
            <v>GSKHL14598</v>
          </cell>
          <cell r="N1770">
            <v>0.08</v>
          </cell>
          <cell r="O1770" t="str">
            <v>29/06/2018</v>
          </cell>
          <cell r="P1770" t="str">
            <v>GAYITHRAMMA W/O GOVINDAPPA KILARADAHALLI</v>
          </cell>
          <cell r="Q1770" t="str">
            <v>KILARADAHALLI</v>
          </cell>
          <cell r="R1770" t="str">
            <v>15/10/2024</v>
          </cell>
          <cell r="S1770">
            <v>2579</v>
          </cell>
          <cell r="T1770" t="str">
            <v>31/05/2023</v>
          </cell>
        </row>
        <row r="1771">
          <cell r="M1771" t="str">
            <v>GSKHL14599</v>
          </cell>
          <cell r="N1771">
            <v>0.08</v>
          </cell>
          <cell r="O1771" t="str">
            <v>29/06/2018</v>
          </cell>
          <cell r="P1771" t="str">
            <v>RANGAMMA W/O BASANNA KILARADAHALLI</v>
          </cell>
          <cell r="Q1771" t="str">
            <v>KILARADAHALLI</v>
          </cell>
          <cell r="R1771" t="str">
            <v>15/10/2024</v>
          </cell>
          <cell r="S1771">
            <v>1679</v>
          </cell>
          <cell r="T1771" t="str">
            <v>09/09/2022</v>
          </cell>
        </row>
        <row r="1772">
          <cell r="M1772" t="str">
            <v>GSKHL14600</v>
          </cell>
          <cell r="N1772">
            <v>0.08</v>
          </cell>
          <cell r="O1772" t="str">
            <v>29/06/2018</v>
          </cell>
          <cell r="P1772" t="str">
            <v>REKA W/O MAHADEVA KILARADAHALLI</v>
          </cell>
          <cell r="Q1772" t="str">
            <v>KILARADAHALLI</v>
          </cell>
          <cell r="R1772" t="str">
            <v>15/10/2024</v>
          </cell>
          <cell r="S1772">
            <v>3422</v>
          </cell>
          <cell r="T1772" t="str">
            <v>29/07/2022</v>
          </cell>
        </row>
        <row r="1773">
          <cell r="M1773" t="str">
            <v>GSKHL14601</v>
          </cell>
          <cell r="N1773">
            <v>0.08</v>
          </cell>
          <cell r="O1773" t="str">
            <v>29/06/2018</v>
          </cell>
          <cell r="P1773" t="str">
            <v>HONNAMMA W/O PUTTAIAH KILARADAHALLI</v>
          </cell>
          <cell r="Q1773" t="str">
            <v>KILARADAHALLI</v>
          </cell>
          <cell r="R1773" t="str">
            <v>15/10/2024</v>
          </cell>
          <cell r="S1773">
            <v>284</v>
          </cell>
          <cell r="T1773" t="str">
            <v>18/03/2022</v>
          </cell>
        </row>
        <row r="1774">
          <cell r="M1774" t="str">
            <v>GSKHL14611</v>
          </cell>
          <cell r="N1774">
            <v>0.08</v>
          </cell>
          <cell r="O1774" t="str">
            <v>29/06/2018</v>
          </cell>
          <cell r="P1774" t="str">
            <v>LAKSHMAKKA W/O JUNJAIAH KILARADAHALLI</v>
          </cell>
          <cell r="Q1774" t="str">
            <v>KILARADAHALLI</v>
          </cell>
          <cell r="R1774" t="str">
            <v>15/10/2024</v>
          </cell>
          <cell r="S1774">
            <v>4913</v>
          </cell>
          <cell r="T1774" t="str">
            <v>29/07/2022</v>
          </cell>
        </row>
        <row r="1775">
          <cell r="M1775" t="str">
            <v>GSKHL14613</v>
          </cell>
          <cell r="N1775">
            <v>0.08</v>
          </cell>
          <cell r="O1775" t="str">
            <v>29/06/2018</v>
          </cell>
          <cell r="P1775" t="str">
            <v>YASHODAMMA W/O LAKSHMIRANGANATHA KILARADAHALLI</v>
          </cell>
          <cell r="Q1775" t="str">
            <v>KILARADAHALLI</v>
          </cell>
          <cell r="R1775" t="str">
            <v>15/10/2024</v>
          </cell>
          <cell r="S1775">
            <v>4110</v>
          </cell>
          <cell r="T1775" t="str">
            <v>31/12/2021</v>
          </cell>
        </row>
        <row r="1776">
          <cell r="M1776" t="str">
            <v>GSKHL14618</v>
          </cell>
          <cell r="N1776">
            <v>0.08</v>
          </cell>
          <cell r="O1776" t="str">
            <v>29/06/2018</v>
          </cell>
          <cell r="P1776" t="str">
            <v>SHRUTHIW/OKARIYANNA KILARADAHALLI</v>
          </cell>
          <cell r="Q1776" t="str">
            <v>KILARADAHALLI</v>
          </cell>
          <cell r="R1776" t="str">
            <v>15/10/2024</v>
          </cell>
          <cell r="S1776">
            <v>5319</v>
          </cell>
          <cell r="T1776" t="str">
            <v>31/05/2023</v>
          </cell>
        </row>
        <row r="1777">
          <cell r="M1777" t="str">
            <v>GSKHL14619</v>
          </cell>
          <cell r="N1777">
            <v>0.08</v>
          </cell>
          <cell r="O1777" t="str">
            <v>29/06/2018</v>
          </cell>
          <cell r="P1777" t="str">
            <v>HALAMMA W/O SANNALINGAPPA KILARADAHALLI</v>
          </cell>
          <cell r="Q1777" t="str">
            <v>KILARADAHALLI</v>
          </cell>
          <cell r="R1777" t="str">
            <v>15/10/2024</v>
          </cell>
          <cell r="S1777">
            <v>580</v>
          </cell>
          <cell r="T1777" t="str">
            <v>30/06/2022</v>
          </cell>
        </row>
        <row r="1778">
          <cell r="M1778" t="str">
            <v>KBL452</v>
          </cell>
          <cell r="N1778">
            <v>0.8</v>
          </cell>
          <cell r="O1778" t="str">
            <v>26/06/1984</v>
          </cell>
          <cell r="P1778" t="str">
            <v>DAKSANAYKA SO HANUMANAYKA</v>
          </cell>
          <cell r="Q1778" t="str">
            <v xml:space="preserve">   KILARADHAHALLI</v>
          </cell>
          <cell r="R1778" t="str">
            <v>15/10/2024</v>
          </cell>
          <cell r="S1778">
            <v>3796</v>
          </cell>
          <cell r="T1778" t="str">
            <v>22/07/2022</v>
          </cell>
          <cell r="U1778" t="str">
            <v>30,30,</v>
          </cell>
          <cell r="V1778" t="str">
            <v>9999990025371,9999990025372,</v>
          </cell>
          <cell r="W1778" t="str">
            <v>14/06/1989,13/07/1993,</v>
          </cell>
        </row>
        <row r="1779">
          <cell r="M1779" t="str">
            <v>KBL454</v>
          </cell>
          <cell r="N1779">
            <v>0.8</v>
          </cell>
          <cell r="O1779" t="str">
            <v>26/06/1989</v>
          </cell>
          <cell r="P1779" t="str">
            <v>BHUTANAYKA SO CHENNANAYKA</v>
          </cell>
          <cell r="Q1779" t="str">
            <v xml:space="preserve">   KILARADHAHALLI</v>
          </cell>
          <cell r="R1779" t="str">
            <v>15/10/2024</v>
          </cell>
          <cell r="S1779">
            <v>-5</v>
          </cell>
          <cell r="T1779" t="str">
            <v>22/07/2022</v>
          </cell>
          <cell r="U1779" t="str">
            <v>30,30,</v>
          </cell>
          <cell r="V1779" t="str">
            <v>9999990025375,9999990025376,</v>
          </cell>
          <cell r="W1779" t="str">
            <v>14/06/1989,18/05/1993,</v>
          </cell>
        </row>
        <row r="1780">
          <cell r="M1780" t="str">
            <v>KBL487</v>
          </cell>
          <cell r="N1780">
            <v>0.12</v>
          </cell>
          <cell r="O1780" t="str">
            <v>29/10/1989</v>
          </cell>
          <cell r="P1780" t="str">
            <v>KAMASHETTAPPA</v>
          </cell>
          <cell r="Q1780" t="str">
            <v>HUYELDORE GP--KILARADHAHALLI</v>
          </cell>
          <cell r="R1780" t="str">
            <v>15/10/2024</v>
          </cell>
          <cell r="S1780">
            <v>70</v>
          </cell>
          <cell r="T1780" t="str">
            <v>24/02/2022</v>
          </cell>
          <cell r="U1780" t="str">
            <v>30,60,</v>
          </cell>
          <cell r="V1780" t="str">
            <v>9999990025420,9999990025421,</v>
          </cell>
          <cell r="W1780" t="str">
            <v>19/10/1989,22/09/1993,</v>
          </cell>
        </row>
        <row r="1781">
          <cell r="M1781" t="str">
            <v>KBL549</v>
          </cell>
          <cell r="N1781">
            <v>0.16</v>
          </cell>
          <cell r="O1781" t="str">
            <v>13/07/1990</v>
          </cell>
          <cell r="P1781" t="str">
            <v>GIRIAMMA</v>
          </cell>
          <cell r="Q1781" t="str">
            <v xml:space="preserve">     KILLARADAHALLI</v>
          </cell>
          <cell r="R1781" t="str">
            <v>15/10/2024</v>
          </cell>
          <cell r="S1781">
            <v>3686</v>
          </cell>
          <cell r="T1781" t="str">
            <v>29/07/2022</v>
          </cell>
          <cell r="U1781" t="str">
            <v>30,20,</v>
          </cell>
          <cell r="V1781" t="str">
            <v>9999990025514,9999990025515,</v>
          </cell>
          <cell r="W1781" t="str">
            <v>07/08/1990,12/05/1993,</v>
          </cell>
        </row>
        <row r="1782">
          <cell r="M1782" t="str">
            <v>KBL57</v>
          </cell>
          <cell r="N1782">
            <v>0.16</v>
          </cell>
          <cell r="O1782" t="str">
            <v>19/05/1972</v>
          </cell>
          <cell r="P1782" t="str">
            <v>MARIYAPPA</v>
          </cell>
          <cell r="Q1782" t="str">
            <v xml:space="preserve">   KILARADHAHALLI</v>
          </cell>
          <cell r="R1782" t="str">
            <v>15/10/2024</v>
          </cell>
          <cell r="S1782">
            <v>-225</v>
          </cell>
          <cell r="T1782" t="str">
            <v>01/01/2013</v>
          </cell>
          <cell r="U1782" t="str">
            <v>30,30,</v>
          </cell>
          <cell r="V1782" t="str">
            <v>9999990025545,9999990025546,</v>
          </cell>
          <cell r="W1782" t="str">
            <v>13/07/1987,02/10/1993,</v>
          </cell>
        </row>
        <row r="1783">
          <cell r="M1783" t="str">
            <v>KBL79</v>
          </cell>
          <cell r="N1783">
            <v>0.2</v>
          </cell>
          <cell r="O1783" t="str">
            <v>14/08/1974</v>
          </cell>
          <cell r="P1783" t="str">
            <v>RANGAPPA.</v>
          </cell>
          <cell r="Q1783" t="str">
            <v xml:space="preserve">   KILARADHAHALLI</v>
          </cell>
          <cell r="R1783" t="str">
            <v>15/10/2024</v>
          </cell>
          <cell r="S1783">
            <v>3965</v>
          </cell>
          <cell r="T1783" t="str">
            <v>22/07/2022</v>
          </cell>
          <cell r="U1783" t="str">
            <v>30,60,</v>
          </cell>
          <cell r="V1783" t="str">
            <v>9999990025800,9999990025801,</v>
          </cell>
          <cell r="W1783" t="str">
            <v>19/05/1987,24/05/1993,</v>
          </cell>
        </row>
        <row r="1784">
          <cell r="M1784" t="str">
            <v>KDHL10805</v>
          </cell>
          <cell r="N1784">
            <v>0.48</v>
          </cell>
          <cell r="O1784" t="str">
            <v>24/03/2014</v>
          </cell>
          <cell r="P1784" t="str">
            <v>RANGANATHAPPA S O HULUGAPPA</v>
          </cell>
          <cell r="Q1784" t="str">
            <v>KILARADAHALLI</v>
          </cell>
          <cell r="R1784" t="str">
            <v>15/10/2024</v>
          </cell>
          <cell r="S1784">
            <v>3489</v>
          </cell>
          <cell r="T1784" t="str">
            <v>29/07/2022</v>
          </cell>
          <cell r="U1784" t="str">
            <v>140,</v>
          </cell>
          <cell r="V1784" t="str">
            <v>20130000575,</v>
          </cell>
          <cell r="W1784" t="str">
            <v>27/09/2013,</v>
          </cell>
        </row>
        <row r="1785">
          <cell r="M1785" t="str">
            <v>RGYKDHL32</v>
          </cell>
          <cell r="N1785">
            <v>0.04</v>
          </cell>
          <cell r="O1785" t="str">
            <v>18/03/2008</v>
          </cell>
          <cell r="P1785" t="str">
            <v>GOWRAMMA W O RAJANNA</v>
          </cell>
          <cell r="Q1785" t="str">
            <v>KILARADAHALLI-HUYELDORE GPBUKKAPATNA SEC</v>
          </cell>
          <cell r="R1785" t="str">
            <v>15/10/2024</v>
          </cell>
          <cell r="S1785">
            <v>10717</v>
          </cell>
          <cell r="T1785" t="str">
            <v>31/03/2022</v>
          </cell>
        </row>
        <row r="1786">
          <cell r="M1786" t="str">
            <v>KBL445</v>
          </cell>
          <cell r="N1786">
            <v>0.28000000000000003</v>
          </cell>
          <cell r="O1786" t="str">
            <v>07/05/1989</v>
          </cell>
          <cell r="P1786" t="str">
            <v>LAKSHMINARASAPPA</v>
          </cell>
          <cell r="Q1786" t="str">
            <v>HUYELDORE--KILARADHAHALLI</v>
          </cell>
          <cell r="R1786" t="str">
            <v>10/10/2024</v>
          </cell>
          <cell r="S1786">
            <v>-10</v>
          </cell>
          <cell r="T1786" t="str">
            <v>18/04/2024</v>
          </cell>
          <cell r="U1786" t="str">
            <v>30,30,</v>
          </cell>
          <cell r="V1786" t="str">
            <v>9999990025357,9999990025358,</v>
          </cell>
          <cell r="W1786" t="str">
            <v>02/05/1989,29/11/1993,</v>
          </cell>
        </row>
        <row r="1787">
          <cell r="M1787" t="str">
            <v>ABKL2953</v>
          </cell>
          <cell r="N1787">
            <v>0.16</v>
          </cell>
          <cell r="O1787" t="str">
            <v>26/03/2002</v>
          </cell>
          <cell r="P1787" t="str">
            <v>GOWRIBAI S O MUNYANAYAK</v>
          </cell>
          <cell r="Q1787" t="str">
            <v xml:space="preserve">   KILLARADAHALLI</v>
          </cell>
          <cell r="R1787" t="str">
            <v>08/10/2024</v>
          </cell>
          <cell r="S1787">
            <v>1473</v>
          </cell>
          <cell r="T1787" t="str">
            <v>20/06/2014</v>
          </cell>
          <cell r="U1787" t="str">
            <v>0,</v>
          </cell>
          <cell r="V1787" t="str">
            <v>9999990006671,</v>
          </cell>
          <cell r="W1787" t="str">
            <v>26/03/2002,</v>
          </cell>
        </row>
        <row r="1788">
          <cell r="M1788" t="str">
            <v>ABKL2955</v>
          </cell>
          <cell r="N1788">
            <v>0.16</v>
          </cell>
          <cell r="O1788" t="str">
            <v>26/03/2002</v>
          </cell>
          <cell r="P1788" t="str">
            <v>SUBBANAYAK S O TULASINAYA</v>
          </cell>
          <cell r="Q1788" t="str">
            <v xml:space="preserve">   KILLARADAHALLI</v>
          </cell>
          <cell r="R1788" t="str">
            <v>08/10/2024</v>
          </cell>
          <cell r="S1788">
            <v>1164</v>
          </cell>
          <cell r="T1788" t="str">
            <v>01/01/2013</v>
          </cell>
          <cell r="U1788" t="str">
            <v>0,</v>
          </cell>
          <cell r="V1788" t="str">
            <v>9999990006673,</v>
          </cell>
          <cell r="W1788" t="str">
            <v>26/03/2002,</v>
          </cell>
        </row>
        <row r="1789">
          <cell r="M1789" t="str">
            <v>ABKL2959</v>
          </cell>
          <cell r="N1789">
            <v>0.16</v>
          </cell>
          <cell r="O1789" t="str">
            <v>26/03/2002</v>
          </cell>
          <cell r="P1789" t="str">
            <v>KRISHNANAIK S O UMLANAIK</v>
          </cell>
          <cell r="Q1789" t="str">
            <v xml:space="preserve">   KILLARADAHALLI</v>
          </cell>
          <cell r="R1789" t="str">
            <v>08/10/2024</v>
          </cell>
          <cell r="S1789">
            <v>2926</v>
          </cell>
          <cell r="T1789" t="str">
            <v>20/06/2014</v>
          </cell>
          <cell r="U1789" t="str">
            <v>80,</v>
          </cell>
          <cell r="V1789" t="str">
            <v>9999990006677,</v>
          </cell>
          <cell r="W1789" t="str">
            <v>26/03/2002,</v>
          </cell>
        </row>
        <row r="1790">
          <cell r="M1790" t="str">
            <v>ABKL2966</v>
          </cell>
          <cell r="N1790">
            <v>0.16</v>
          </cell>
          <cell r="O1790" t="str">
            <v>26/03/2002</v>
          </cell>
          <cell r="P1790" t="str">
            <v>OBANAIK S O SUBBANAIK</v>
          </cell>
          <cell r="Q1790" t="str">
            <v xml:space="preserve">   KILLARADAHALLI</v>
          </cell>
          <cell r="R1790" t="str">
            <v>08/10/2024</v>
          </cell>
          <cell r="S1790">
            <v>552</v>
          </cell>
          <cell r="T1790" t="str">
            <v>01/01/2013</v>
          </cell>
          <cell r="U1790" t="str">
            <v>0,</v>
          </cell>
          <cell r="V1790" t="str">
            <v>9999990006684,</v>
          </cell>
          <cell r="W1790" t="str">
            <v>26/03/2002,</v>
          </cell>
        </row>
        <row r="1791">
          <cell r="M1791" t="str">
            <v>ABKL4362</v>
          </cell>
          <cell r="N1791">
            <v>0.2</v>
          </cell>
          <cell r="O1791" t="str">
            <v>04/04/2002</v>
          </cell>
          <cell r="P1791" t="str">
            <v>NAGANAIK S O GOMMANAIK</v>
          </cell>
          <cell r="Q1791" t="str">
            <v xml:space="preserve">   KILLARADAHALLI</v>
          </cell>
          <cell r="R1791" t="str">
            <v>08/10/2024</v>
          </cell>
          <cell r="S1791">
            <v>979</v>
          </cell>
          <cell r="T1791" t="str">
            <v>01/01/2013</v>
          </cell>
          <cell r="U1791" t="str">
            <v>0,</v>
          </cell>
          <cell r="V1791" t="str">
            <v>9999990006832,</v>
          </cell>
          <cell r="W1791" t="str">
            <v>04/04/2002,</v>
          </cell>
        </row>
        <row r="1792">
          <cell r="M1792" t="str">
            <v>ABKL4934</v>
          </cell>
          <cell r="N1792">
            <v>0.16</v>
          </cell>
          <cell r="O1792" t="str">
            <v>03/04/2002</v>
          </cell>
          <cell r="P1792" t="str">
            <v>MULABHAGILU S O H. THIMMA</v>
          </cell>
          <cell r="Q1792" t="str">
            <v xml:space="preserve">   RANGANATHAPURA GP </v>
          </cell>
          <cell r="R1792" t="str">
            <v>08/10/2024</v>
          </cell>
          <cell r="S1792">
            <v>0</v>
          </cell>
          <cell r="T1792" t="str">
            <v>01/01/2013</v>
          </cell>
          <cell r="U1792" t="str">
            <v>0,</v>
          </cell>
          <cell r="V1792" t="str">
            <v>9999990006846,</v>
          </cell>
          <cell r="W1792" t="str">
            <v>03/04/2002,</v>
          </cell>
        </row>
        <row r="1793">
          <cell r="M1793" t="str">
            <v>ABKL4954</v>
          </cell>
          <cell r="N1793">
            <v>0.16</v>
          </cell>
          <cell r="O1793" t="str">
            <v>05/04/2002</v>
          </cell>
          <cell r="P1793" t="str">
            <v>HANUMANTHAPPA S O CHIKKAT</v>
          </cell>
          <cell r="Q1793" t="str">
            <v xml:space="preserve">   KILLARADAHALLI</v>
          </cell>
          <cell r="R1793" t="str">
            <v>08/10/2024</v>
          </cell>
          <cell r="S1793">
            <v>1447</v>
          </cell>
          <cell r="T1793" t="str">
            <v>20/06/2014</v>
          </cell>
          <cell r="U1793" t="str">
            <v>80,</v>
          </cell>
          <cell r="V1793" t="str">
            <v>9999990006853,</v>
          </cell>
          <cell r="W1793" t="str">
            <v>05/04/2002,</v>
          </cell>
        </row>
        <row r="1794">
          <cell r="M1794" t="str">
            <v>ABKL4955</v>
          </cell>
          <cell r="N1794">
            <v>0.16</v>
          </cell>
          <cell r="O1794" t="str">
            <v>05/04/2002</v>
          </cell>
          <cell r="P1794" t="str">
            <v>SANNAHANUMAIAH S O SANNAH</v>
          </cell>
          <cell r="Q1794" t="str">
            <v xml:space="preserve">   KILLARADAHALLI</v>
          </cell>
          <cell r="R1794" t="str">
            <v>08/10/2024</v>
          </cell>
          <cell r="S1794">
            <v>189</v>
          </cell>
          <cell r="T1794" t="str">
            <v>01/01/2013</v>
          </cell>
          <cell r="U1794" t="str">
            <v>0,</v>
          </cell>
          <cell r="V1794" t="str">
            <v>9999990006854,</v>
          </cell>
          <cell r="W1794" t="str">
            <v>05/04/2002,</v>
          </cell>
        </row>
        <row r="1795">
          <cell r="M1795" t="str">
            <v>ABKL5761</v>
          </cell>
          <cell r="N1795">
            <v>0.16</v>
          </cell>
          <cell r="O1795" t="str">
            <v>06/04/2002</v>
          </cell>
          <cell r="P1795" t="str">
            <v>YELANIRU THIMMAIAH S O BHIMABHOVI</v>
          </cell>
          <cell r="Q1795" t="str">
            <v>HUYELDORE GP--RANGANATHAPURA GP</v>
          </cell>
          <cell r="R1795" t="str">
            <v>08/10/2024</v>
          </cell>
          <cell r="S1795">
            <v>6219</v>
          </cell>
          <cell r="T1795" t="str">
            <v>20/06/2014</v>
          </cell>
          <cell r="U1795" t="str">
            <v>80,</v>
          </cell>
          <cell r="V1795" t="str">
            <v>9999990006952,</v>
          </cell>
          <cell r="W1795" t="str">
            <v>06/04/2002,</v>
          </cell>
        </row>
        <row r="1796">
          <cell r="M1796" t="str">
            <v>BKL1915</v>
          </cell>
          <cell r="N1796">
            <v>0.2</v>
          </cell>
          <cell r="O1796" t="str">
            <v>15/02/2001</v>
          </cell>
          <cell r="P1796" t="str">
            <v>OBANNANAYAK S O HOSARAMAN</v>
          </cell>
          <cell r="Q1796" t="str">
            <v xml:space="preserve">   KILLARADAHALLI THANDA</v>
          </cell>
          <cell r="R1796" t="str">
            <v>08/10/2024</v>
          </cell>
          <cell r="S1796">
            <v>248</v>
          </cell>
          <cell r="T1796" t="str">
            <v>01/01/2013</v>
          </cell>
          <cell r="U1796" t="str">
            <v>0,</v>
          </cell>
          <cell r="V1796" t="str">
            <v>9999990011648,</v>
          </cell>
          <cell r="W1796" t="str">
            <v>29/01/2001,</v>
          </cell>
        </row>
        <row r="1797">
          <cell r="M1797" t="str">
            <v>BKL2211</v>
          </cell>
          <cell r="N1797">
            <v>0.16</v>
          </cell>
          <cell r="O1797" t="str">
            <v>10/02/2000</v>
          </cell>
          <cell r="P1797" t="str">
            <v>MALLAMMA WO GOVINDA BOVI</v>
          </cell>
          <cell r="Q1797" t="str">
            <v xml:space="preserve">   KIRADARA HALLI</v>
          </cell>
          <cell r="R1797" t="str">
            <v>08/10/2024</v>
          </cell>
          <cell r="S1797">
            <v>-31</v>
          </cell>
          <cell r="T1797" t="str">
            <v>01/01/2013</v>
          </cell>
          <cell r="U1797" t="str">
            <v>0,</v>
          </cell>
          <cell r="V1797" t="str">
            <v>9999990011845,</v>
          </cell>
          <cell r="W1797" t="str">
            <v>23/11/2001,</v>
          </cell>
        </row>
        <row r="1798">
          <cell r="M1798" t="str">
            <v>BKL2948</v>
          </cell>
          <cell r="N1798">
            <v>0.16</v>
          </cell>
          <cell r="O1798" t="str">
            <v>26/03/2002</v>
          </cell>
          <cell r="P1798" t="str">
            <v>PUTTAIAH S O MAHALINGAPPA</v>
          </cell>
          <cell r="Q1798" t="str">
            <v xml:space="preserve">   KILARADAHALLI</v>
          </cell>
          <cell r="R1798" t="str">
            <v>08/10/2024</v>
          </cell>
          <cell r="S1798">
            <v>870</v>
          </cell>
          <cell r="T1798" t="str">
            <v>01/01/2013</v>
          </cell>
          <cell r="U1798" t="str">
            <v>0,</v>
          </cell>
          <cell r="V1798" t="str">
            <v>9999990012051,</v>
          </cell>
          <cell r="W1798" t="str">
            <v>26/03/2002,</v>
          </cell>
        </row>
        <row r="1799">
          <cell r="M1799" t="str">
            <v>BKL3319</v>
          </cell>
          <cell r="N1799">
            <v>0.02</v>
          </cell>
          <cell r="O1799" t="str">
            <v>26/03/2002</v>
          </cell>
          <cell r="P1799" t="str">
            <v>GRANATHALAYADHIKARI KILARDAHALLI</v>
          </cell>
          <cell r="Q1799" t="str">
            <v xml:space="preserve">   KAMBADAHALLI</v>
          </cell>
          <cell r="R1799" t="str">
            <v>08/10/2024</v>
          </cell>
          <cell r="S1799">
            <v>2203</v>
          </cell>
          <cell r="T1799" t="str">
            <v>23/03/2015</v>
          </cell>
          <cell r="U1799" t="str">
            <v>80,</v>
          </cell>
          <cell r="V1799" t="str">
            <v>9999990012115,</v>
          </cell>
          <cell r="W1799" t="str">
            <v>28/03/2002,</v>
          </cell>
          <cell r="X1799" t="str">
            <v>0,</v>
          </cell>
          <cell r="Y1799" t="str">
            <v>9999990012116,</v>
          </cell>
        </row>
        <row r="1800">
          <cell r="M1800" t="str">
            <v>BKL4391</v>
          </cell>
          <cell r="N1800">
            <v>0.16</v>
          </cell>
          <cell r="O1800" t="str">
            <v>04/04/2002</v>
          </cell>
          <cell r="P1800" t="str">
            <v>NAGARAJU S O HONAPPA</v>
          </cell>
          <cell r="Q1800" t="str">
            <v xml:space="preserve">   KILARADAHALLI</v>
          </cell>
          <cell r="R1800" t="str">
            <v>08/10/2024</v>
          </cell>
          <cell r="S1800">
            <v>724</v>
          </cell>
          <cell r="T1800" t="str">
            <v>01/01/2013</v>
          </cell>
          <cell r="U1800" t="str">
            <v>0,</v>
          </cell>
          <cell r="V1800" t="str">
            <v>9999990012341,</v>
          </cell>
          <cell r="W1800" t="str">
            <v>04/04/2002,</v>
          </cell>
        </row>
        <row r="1801">
          <cell r="M1801" t="str">
            <v>BKL4392</v>
          </cell>
          <cell r="N1801">
            <v>0.2</v>
          </cell>
          <cell r="O1801" t="str">
            <v>04/04/2002</v>
          </cell>
          <cell r="P1801" t="str">
            <v>PUTTAKAMAIAH S O MARUDAPPA</v>
          </cell>
          <cell r="Q1801" t="str">
            <v xml:space="preserve">   KILARADAHALLI</v>
          </cell>
          <cell r="R1801" t="str">
            <v>08/10/2024</v>
          </cell>
          <cell r="S1801">
            <v>1521</v>
          </cell>
          <cell r="T1801" t="str">
            <v>01/01/2013</v>
          </cell>
          <cell r="U1801" t="str">
            <v>0,</v>
          </cell>
          <cell r="V1801" t="str">
            <v>9999990012343,</v>
          </cell>
          <cell r="W1801" t="str">
            <v>04/04/2002,</v>
          </cell>
        </row>
        <row r="1802">
          <cell r="M1802" t="str">
            <v>BKL4928</v>
          </cell>
          <cell r="N1802">
            <v>0.16</v>
          </cell>
          <cell r="O1802" t="str">
            <v>05/04/2002</v>
          </cell>
          <cell r="P1802" t="str">
            <v>RAMESH S O HEERAPPA</v>
          </cell>
          <cell r="Q1802" t="str">
            <v xml:space="preserve">   KILARADAHALLI</v>
          </cell>
          <cell r="R1802" t="str">
            <v>08/10/2024</v>
          </cell>
          <cell r="S1802">
            <v>0</v>
          </cell>
          <cell r="T1802" t="str">
            <v>01/01/2013</v>
          </cell>
          <cell r="U1802" t="str">
            <v>0,</v>
          </cell>
          <cell r="V1802" t="str">
            <v>9999990012452,</v>
          </cell>
          <cell r="W1802" t="str">
            <v>05/04/2002,</v>
          </cell>
        </row>
        <row r="1803">
          <cell r="M1803" t="str">
            <v>BKL4988</v>
          </cell>
          <cell r="N1803">
            <v>0.16</v>
          </cell>
          <cell r="O1803" t="str">
            <v>06/04/2000</v>
          </cell>
          <cell r="P1803" t="str">
            <v>HANUMMAKKA S O HANUMANATABOVI</v>
          </cell>
          <cell r="Q1803" t="str">
            <v xml:space="preserve">   KILARADAHALLI</v>
          </cell>
          <cell r="R1803" t="str">
            <v>08/10/2024</v>
          </cell>
          <cell r="S1803">
            <v>2737</v>
          </cell>
          <cell r="T1803" t="str">
            <v>20/06/2014</v>
          </cell>
          <cell r="U1803" t="str">
            <v>0,</v>
          </cell>
          <cell r="V1803" t="str">
            <v>9999990012489,</v>
          </cell>
          <cell r="W1803" t="str">
            <v>06/04/2002,</v>
          </cell>
        </row>
        <row r="1804">
          <cell r="M1804" t="str">
            <v>BKL4989</v>
          </cell>
          <cell r="N1804">
            <v>0.24</v>
          </cell>
          <cell r="O1804" t="str">
            <v>06/04/2002</v>
          </cell>
          <cell r="P1804" t="str">
            <v>GENDETHIMAIAH S O RAMABHO</v>
          </cell>
          <cell r="Q1804" t="str">
            <v xml:space="preserve">   KILARADAHALLI</v>
          </cell>
          <cell r="R1804" t="str">
            <v>08/10/2024</v>
          </cell>
          <cell r="S1804">
            <v>1043</v>
          </cell>
          <cell r="T1804" t="str">
            <v>01/01/2013</v>
          </cell>
          <cell r="U1804" t="str">
            <v>0,</v>
          </cell>
          <cell r="V1804" t="str">
            <v>9999990012490,</v>
          </cell>
          <cell r="W1804" t="str">
            <v>06/04/2002,</v>
          </cell>
        </row>
        <row r="1805">
          <cell r="M1805" t="str">
            <v>BKL4991</v>
          </cell>
          <cell r="N1805">
            <v>0.16</v>
          </cell>
          <cell r="O1805" t="str">
            <v>06/04/2002</v>
          </cell>
          <cell r="P1805" t="str">
            <v>GOVINADABHOVI S O GYARABH</v>
          </cell>
          <cell r="Q1805" t="str">
            <v xml:space="preserve">   KILARADAHALLI</v>
          </cell>
          <cell r="R1805" t="str">
            <v>08/10/2024</v>
          </cell>
          <cell r="S1805">
            <v>563</v>
          </cell>
          <cell r="T1805" t="str">
            <v>01/01/2013</v>
          </cell>
          <cell r="U1805" t="str">
            <v>0,</v>
          </cell>
          <cell r="V1805" t="str">
            <v>9999990012495,</v>
          </cell>
          <cell r="W1805" t="str">
            <v>06/04/2002,</v>
          </cell>
        </row>
        <row r="1806">
          <cell r="M1806" t="str">
            <v>BKL4992</v>
          </cell>
          <cell r="N1806">
            <v>0.16</v>
          </cell>
          <cell r="O1806" t="str">
            <v>06/04/2002</v>
          </cell>
          <cell r="P1806" t="str">
            <v>HEERABOHVI S O HULAGABOHV</v>
          </cell>
          <cell r="Q1806" t="str">
            <v xml:space="preserve">   KILARADAHALLI</v>
          </cell>
          <cell r="R1806" t="str">
            <v>08/10/2024</v>
          </cell>
          <cell r="S1806">
            <v>0</v>
          </cell>
          <cell r="T1806" t="str">
            <v>01/01/2013</v>
          </cell>
          <cell r="U1806" t="str">
            <v>0,</v>
          </cell>
          <cell r="V1806" t="str">
            <v>9999990012496,</v>
          </cell>
          <cell r="W1806" t="str">
            <v>06/04/2002,</v>
          </cell>
          <cell r="X1806" t="str">
            <v>0,</v>
          </cell>
          <cell r="Y1806" t="str">
            <v>9999990012497,</v>
          </cell>
        </row>
        <row r="1807">
          <cell r="M1807" t="str">
            <v>BKL4994</v>
          </cell>
          <cell r="N1807">
            <v>0.16</v>
          </cell>
          <cell r="O1807" t="str">
            <v>06/04/2002</v>
          </cell>
          <cell r="P1807" t="str">
            <v>HANUMABOHVI S O KENGABOHVI</v>
          </cell>
          <cell r="Q1807" t="str">
            <v xml:space="preserve">   KILARADAHALLI</v>
          </cell>
          <cell r="R1807" t="str">
            <v>08/10/2024</v>
          </cell>
          <cell r="S1807">
            <v>4118</v>
          </cell>
          <cell r="T1807" t="str">
            <v>20/06/2014</v>
          </cell>
          <cell r="U1807" t="str">
            <v>80,</v>
          </cell>
          <cell r="V1807" t="str">
            <v>9999990012499,</v>
          </cell>
          <cell r="W1807" t="str">
            <v>06/04/2002,</v>
          </cell>
        </row>
        <row r="1808">
          <cell r="M1808" t="str">
            <v>BKL4995</v>
          </cell>
          <cell r="N1808">
            <v>0.16</v>
          </cell>
          <cell r="O1808" t="str">
            <v>06/04/2002</v>
          </cell>
          <cell r="P1808" t="str">
            <v>THIMAKKA W O THIMABOHVI</v>
          </cell>
          <cell r="Q1808" t="str">
            <v xml:space="preserve">   KILARADAHALLI</v>
          </cell>
          <cell r="R1808" t="str">
            <v>08/10/2024</v>
          </cell>
          <cell r="S1808">
            <v>4487</v>
          </cell>
          <cell r="T1808" t="str">
            <v>20/06/2014</v>
          </cell>
          <cell r="U1808" t="str">
            <v>0,</v>
          </cell>
          <cell r="V1808" t="str">
            <v>9999990012501,</v>
          </cell>
          <cell r="W1808" t="str">
            <v>06/04/2002,</v>
          </cell>
        </row>
        <row r="1809">
          <cell r="M1809" t="str">
            <v>BKL4996</v>
          </cell>
          <cell r="N1809">
            <v>0.16</v>
          </cell>
          <cell r="O1809" t="str">
            <v>06/04/2002</v>
          </cell>
          <cell r="P1809" t="str">
            <v>THIMAIAH S O HULAGABOHVI</v>
          </cell>
          <cell r="Q1809" t="str">
            <v xml:space="preserve">   KILARADAHALLI</v>
          </cell>
          <cell r="R1809" t="str">
            <v>08/10/2024</v>
          </cell>
          <cell r="S1809">
            <v>1821</v>
          </cell>
          <cell r="T1809" t="str">
            <v>01/01/2013</v>
          </cell>
          <cell r="U1809" t="str">
            <v>0,</v>
          </cell>
          <cell r="V1809" t="str">
            <v>9999990012502,</v>
          </cell>
          <cell r="W1809" t="str">
            <v>06/04/2002,</v>
          </cell>
        </row>
        <row r="1810">
          <cell r="M1810" t="str">
            <v>BKL4997</v>
          </cell>
          <cell r="N1810">
            <v>0.16</v>
          </cell>
          <cell r="O1810" t="str">
            <v>06/04/2002</v>
          </cell>
          <cell r="P1810" t="str">
            <v>YALLABOHVI S O BHIMBOHVI</v>
          </cell>
          <cell r="Q1810" t="str">
            <v xml:space="preserve">   KILARADAHALLI</v>
          </cell>
          <cell r="R1810" t="str">
            <v>08/10/2024</v>
          </cell>
          <cell r="S1810">
            <v>4152</v>
          </cell>
          <cell r="T1810" t="str">
            <v>20/06/2014</v>
          </cell>
          <cell r="U1810" t="str">
            <v>80,</v>
          </cell>
          <cell r="V1810" t="str">
            <v>9999990012504,</v>
          </cell>
          <cell r="W1810" t="str">
            <v>06/04/2002,</v>
          </cell>
        </row>
        <row r="1811">
          <cell r="M1811" t="str">
            <v>BKL4998</v>
          </cell>
          <cell r="N1811">
            <v>0.16</v>
          </cell>
          <cell r="O1811" t="str">
            <v>06/04/2002</v>
          </cell>
          <cell r="P1811" t="str">
            <v>KAREYAMMA W O H.H. RAJU</v>
          </cell>
          <cell r="Q1811" t="str">
            <v xml:space="preserve">   KILARADAHALLI</v>
          </cell>
          <cell r="R1811" t="str">
            <v>08/10/2024</v>
          </cell>
          <cell r="S1811">
            <v>5404</v>
          </cell>
          <cell r="T1811" t="str">
            <v>20/06/2014</v>
          </cell>
          <cell r="U1811" t="str">
            <v>80,</v>
          </cell>
          <cell r="V1811" t="str">
            <v>9999990012505,</v>
          </cell>
          <cell r="W1811" t="str">
            <v>06/04/2002,</v>
          </cell>
        </row>
        <row r="1812">
          <cell r="M1812" t="str">
            <v>BKL4999</v>
          </cell>
          <cell r="N1812">
            <v>0.16</v>
          </cell>
          <cell r="O1812" t="str">
            <v>06/04/2002</v>
          </cell>
          <cell r="P1812" t="str">
            <v>MULLABAGILAIAH S O BHEMAB</v>
          </cell>
          <cell r="Q1812" t="str">
            <v xml:space="preserve">   KILARADAHALLI THANDA</v>
          </cell>
          <cell r="R1812" t="str">
            <v>08/10/2024</v>
          </cell>
          <cell r="S1812">
            <v>693</v>
          </cell>
          <cell r="T1812" t="str">
            <v>01/01/2013</v>
          </cell>
          <cell r="U1812" t="str">
            <v>0,</v>
          </cell>
          <cell r="V1812" t="str">
            <v>9999990012506,</v>
          </cell>
          <cell r="W1812" t="str">
            <v>06/04/2002,</v>
          </cell>
          <cell r="X1812" t="str">
            <v>0,</v>
          </cell>
          <cell r="Y1812" t="str">
            <v>9999990012507,</v>
          </cell>
        </row>
        <row r="1813">
          <cell r="M1813" t="str">
            <v>BKL5000</v>
          </cell>
          <cell r="N1813">
            <v>0.16</v>
          </cell>
          <cell r="O1813" t="str">
            <v>06/04/2002</v>
          </cell>
          <cell r="P1813" t="str">
            <v>KAREYAMMA W O CHIKKAYALLA</v>
          </cell>
          <cell r="Q1813" t="str">
            <v xml:space="preserve">   KILARADAHALLI</v>
          </cell>
          <cell r="R1813" t="str">
            <v>08/10/2024</v>
          </cell>
          <cell r="S1813">
            <v>1093</v>
          </cell>
          <cell r="T1813" t="str">
            <v>01/01/2013</v>
          </cell>
          <cell r="U1813" t="str">
            <v>0,</v>
          </cell>
          <cell r="V1813" t="str">
            <v>9999990012512,</v>
          </cell>
          <cell r="W1813" t="str">
            <v>06/04/2002,</v>
          </cell>
        </row>
        <row r="1814">
          <cell r="M1814" t="str">
            <v>BKL5001</v>
          </cell>
          <cell r="N1814">
            <v>0.16</v>
          </cell>
          <cell r="O1814" t="str">
            <v>06/04/2002</v>
          </cell>
          <cell r="P1814" t="str">
            <v>KAREEYAMMA W O BHIMABHOVI</v>
          </cell>
          <cell r="Q1814" t="str">
            <v xml:space="preserve">   KILARADAHALLI</v>
          </cell>
          <cell r="R1814" t="str">
            <v>08/10/2024</v>
          </cell>
          <cell r="S1814">
            <v>274</v>
          </cell>
          <cell r="T1814" t="str">
            <v>01/01/2013</v>
          </cell>
          <cell r="U1814" t="str">
            <v>0,</v>
          </cell>
          <cell r="V1814" t="str">
            <v>9999990012513,</v>
          </cell>
          <cell r="W1814" t="str">
            <v>06/04/2002,</v>
          </cell>
        </row>
        <row r="1815">
          <cell r="M1815" t="str">
            <v>BKL5002</v>
          </cell>
          <cell r="N1815">
            <v>0.16</v>
          </cell>
          <cell r="O1815" t="str">
            <v>06/04/2002</v>
          </cell>
          <cell r="P1815" t="str">
            <v>BHIMABHOVI THIMAPPANATEMP</v>
          </cell>
          <cell r="Q1815" t="str">
            <v xml:space="preserve">   KILARADAHALLI</v>
          </cell>
          <cell r="R1815" t="str">
            <v>08/10/2024</v>
          </cell>
          <cell r="S1815">
            <v>2412</v>
          </cell>
          <cell r="T1815" t="str">
            <v>01/01/2013</v>
          </cell>
          <cell r="U1815" t="str">
            <v>0,</v>
          </cell>
          <cell r="V1815" t="str">
            <v>9999990012516,</v>
          </cell>
          <cell r="W1815" t="str">
            <v>06/04/2002,</v>
          </cell>
        </row>
        <row r="1816">
          <cell r="M1816" t="str">
            <v>BKL5615</v>
          </cell>
          <cell r="N1816">
            <v>0.16</v>
          </cell>
          <cell r="O1816" t="str">
            <v>06/04/2002</v>
          </cell>
          <cell r="P1816" t="str">
            <v>HEERANNA S O HEERANNA</v>
          </cell>
          <cell r="Q1816" t="str">
            <v xml:space="preserve">   KILARADAHALLI</v>
          </cell>
          <cell r="R1816" t="str">
            <v>08/10/2024</v>
          </cell>
          <cell r="S1816">
            <v>-2222</v>
          </cell>
          <cell r="T1816" t="str">
            <v>01/01/2013</v>
          </cell>
          <cell r="U1816" t="str">
            <v>0,200,</v>
          </cell>
          <cell r="V1816" t="str">
            <v>9999990012635,20140001084,</v>
          </cell>
          <cell r="W1816" t="str">
            <v>06/04/2002,27/12/2014,</v>
          </cell>
        </row>
        <row r="1817">
          <cell r="M1817" t="str">
            <v>BKL5619</v>
          </cell>
          <cell r="N1817">
            <v>0.16</v>
          </cell>
          <cell r="O1817" t="str">
            <v>06/04/2002</v>
          </cell>
          <cell r="P1817" t="str">
            <v>KAREYABHOVI S O MUDDABHOVI</v>
          </cell>
          <cell r="Q1817" t="str">
            <v xml:space="preserve">   KILARADAHALLI</v>
          </cell>
          <cell r="R1817" t="str">
            <v>08/10/2024</v>
          </cell>
          <cell r="S1817">
            <v>3200</v>
          </cell>
          <cell r="T1817" t="str">
            <v>20/06/2014</v>
          </cell>
          <cell r="U1817" t="str">
            <v>80,</v>
          </cell>
          <cell r="V1817" t="str">
            <v>9999990012638,</v>
          </cell>
          <cell r="W1817" t="str">
            <v>06/04/2002,</v>
          </cell>
        </row>
        <row r="1818">
          <cell r="M1818" t="str">
            <v>BKL5667</v>
          </cell>
          <cell r="N1818">
            <v>0.2</v>
          </cell>
          <cell r="O1818" t="str">
            <v>06/04/2002</v>
          </cell>
          <cell r="P1818" t="str">
            <v>KAREEYANNA S O GYARABHOVI</v>
          </cell>
          <cell r="Q1818" t="str">
            <v xml:space="preserve">   KILARADAHALLI</v>
          </cell>
          <cell r="R1818" t="str">
            <v>08/10/2024</v>
          </cell>
          <cell r="S1818">
            <v>159</v>
          </cell>
          <cell r="T1818" t="str">
            <v>01/01/2013</v>
          </cell>
          <cell r="U1818" t="str">
            <v>0,</v>
          </cell>
          <cell r="V1818" t="str">
            <v>9999990012652,</v>
          </cell>
          <cell r="W1818" t="str">
            <v>08/04/2002,</v>
          </cell>
        </row>
        <row r="1819">
          <cell r="M1819" t="str">
            <v>BKL5718</v>
          </cell>
          <cell r="N1819">
            <v>0.16</v>
          </cell>
          <cell r="O1819" t="str">
            <v>05/04/2002</v>
          </cell>
          <cell r="P1819" t="str">
            <v>THIMMABHOVI S O NAYANABHOVI</v>
          </cell>
          <cell r="Q1819" t="str">
            <v xml:space="preserve">   KILARADAHALLI</v>
          </cell>
          <cell r="R1819" t="str">
            <v>08/10/2024</v>
          </cell>
          <cell r="S1819">
            <v>2579</v>
          </cell>
          <cell r="T1819" t="str">
            <v>01/01/2013</v>
          </cell>
          <cell r="U1819" t="str">
            <v>0,</v>
          </cell>
          <cell r="V1819" t="str">
            <v>9999990012673,</v>
          </cell>
          <cell r="W1819" t="str">
            <v>08/04/2002,</v>
          </cell>
        </row>
        <row r="1820">
          <cell r="M1820" t="str">
            <v>BKL5719</v>
          </cell>
          <cell r="N1820">
            <v>0.16</v>
          </cell>
          <cell r="O1820" t="str">
            <v>08/04/2002</v>
          </cell>
          <cell r="P1820" t="str">
            <v>GANGADARA S O THIMMAIAH</v>
          </cell>
          <cell r="Q1820" t="str">
            <v xml:space="preserve">   KILARADAHALLI</v>
          </cell>
          <cell r="R1820" t="str">
            <v>08/10/2024</v>
          </cell>
          <cell r="S1820">
            <v>1501</v>
          </cell>
          <cell r="T1820" t="str">
            <v>01/01/2013</v>
          </cell>
          <cell r="U1820" t="str">
            <v>0,</v>
          </cell>
          <cell r="V1820" t="str">
            <v>9999990012674,</v>
          </cell>
          <cell r="W1820" t="str">
            <v>08/04/2002,</v>
          </cell>
        </row>
        <row r="1821">
          <cell r="M1821" t="str">
            <v>BKL5720</v>
          </cell>
          <cell r="N1821">
            <v>0.16</v>
          </cell>
          <cell r="O1821" t="str">
            <v>08/04/2002</v>
          </cell>
          <cell r="P1821" t="str">
            <v>MANJUNATH S O RAMAIAH</v>
          </cell>
          <cell r="Q1821" t="str">
            <v xml:space="preserve">   KILARADAHALLI</v>
          </cell>
          <cell r="R1821" t="str">
            <v>08/10/2024</v>
          </cell>
          <cell r="S1821">
            <v>769</v>
          </cell>
          <cell r="T1821" t="str">
            <v>01/01/2013</v>
          </cell>
          <cell r="U1821" t="str">
            <v>0,</v>
          </cell>
          <cell r="V1821" t="str">
            <v>9999990012678,</v>
          </cell>
          <cell r="W1821" t="str">
            <v>08/04/2002,</v>
          </cell>
        </row>
        <row r="1822">
          <cell r="M1822" t="str">
            <v>BKL5721</v>
          </cell>
          <cell r="N1822">
            <v>0.16</v>
          </cell>
          <cell r="O1822" t="str">
            <v>08/04/2002</v>
          </cell>
          <cell r="P1822" t="str">
            <v>YALLABHOVI S O KODLABHOVI</v>
          </cell>
          <cell r="Q1822" t="str">
            <v xml:space="preserve">   KILARADAHALLI</v>
          </cell>
          <cell r="R1822" t="str">
            <v>08/10/2024</v>
          </cell>
          <cell r="S1822">
            <v>1994</v>
          </cell>
          <cell r="T1822" t="str">
            <v>01/01/2013</v>
          </cell>
          <cell r="U1822" t="str">
            <v>0,</v>
          </cell>
          <cell r="V1822" t="str">
            <v>9999990012679,</v>
          </cell>
          <cell r="W1822" t="str">
            <v>08/04/2002,</v>
          </cell>
        </row>
        <row r="1823">
          <cell r="M1823" t="str">
            <v>BKL5756</v>
          </cell>
          <cell r="N1823">
            <v>0.16</v>
          </cell>
          <cell r="O1823" t="str">
            <v>08/04/2002</v>
          </cell>
          <cell r="P1823" t="str">
            <v>RENUKAMMA W O VENAKATESH</v>
          </cell>
          <cell r="Q1823" t="str">
            <v xml:space="preserve">   KILARADAHALLI</v>
          </cell>
          <cell r="R1823" t="str">
            <v>08/10/2024</v>
          </cell>
          <cell r="S1823">
            <v>2309</v>
          </cell>
          <cell r="T1823" t="str">
            <v>01/01/2013</v>
          </cell>
          <cell r="U1823" t="str">
            <v>0,</v>
          </cell>
          <cell r="V1823" t="str">
            <v>9999990012696,</v>
          </cell>
          <cell r="W1823" t="str">
            <v>08/04/2002,</v>
          </cell>
        </row>
        <row r="1824">
          <cell r="M1824" t="str">
            <v>BKL5763</v>
          </cell>
          <cell r="N1824">
            <v>0.16</v>
          </cell>
          <cell r="O1824" t="str">
            <v>08/04/2002</v>
          </cell>
          <cell r="P1824" t="str">
            <v>THIMMAIAH S O YALLABHOVI</v>
          </cell>
          <cell r="Q1824" t="str">
            <v xml:space="preserve">   KILARADAHALLI</v>
          </cell>
          <cell r="R1824" t="str">
            <v>08/10/2024</v>
          </cell>
          <cell r="S1824">
            <v>2353</v>
          </cell>
          <cell r="T1824" t="str">
            <v>01/01/2013</v>
          </cell>
          <cell r="U1824" t="str">
            <v>0,</v>
          </cell>
          <cell r="V1824" t="str">
            <v>9999990012700,</v>
          </cell>
          <cell r="W1824" t="str">
            <v>08/04/2002,</v>
          </cell>
        </row>
        <row r="1825">
          <cell r="M1825" t="str">
            <v>BKL5764</v>
          </cell>
          <cell r="N1825">
            <v>0.16</v>
          </cell>
          <cell r="O1825" t="str">
            <v>08/04/2002</v>
          </cell>
          <cell r="P1825" t="str">
            <v>BHIMAIAH S O ALAPEHALLIYALLABHOVI</v>
          </cell>
          <cell r="Q1825" t="str">
            <v xml:space="preserve">   KILARADAHALLI</v>
          </cell>
          <cell r="R1825" t="str">
            <v>08/10/2024</v>
          </cell>
          <cell r="S1825">
            <v>4350</v>
          </cell>
          <cell r="T1825" t="str">
            <v>20/06/2014</v>
          </cell>
          <cell r="U1825" t="str">
            <v>80,</v>
          </cell>
          <cell r="V1825" t="str">
            <v>9999990012701,</v>
          </cell>
          <cell r="W1825" t="str">
            <v>09/04/2002,</v>
          </cell>
        </row>
        <row r="1826">
          <cell r="M1826" t="str">
            <v>BKL5784</v>
          </cell>
          <cell r="N1826">
            <v>0.16</v>
          </cell>
          <cell r="O1826" t="str">
            <v>05/04/2002</v>
          </cell>
          <cell r="P1826" t="str">
            <v>GIRIYAPPA S O MUDLABHOVI</v>
          </cell>
          <cell r="Q1826" t="str">
            <v xml:space="preserve">   KILARADAHALLI</v>
          </cell>
          <cell r="R1826" t="str">
            <v>08/10/2024</v>
          </cell>
          <cell r="S1826">
            <v>229</v>
          </cell>
          <cell r="T1826" t="str">
            <v>01/01/2013</v>
          </cell>
          <cell r="U1826" t="str">
            <v>0,</v>
          </cell>
          <cell r="V1826" t="str">
            <v>9999990012708,</v>
          </cell>
          <cell r="W1826" t="str">
            <v>09/04/2002,</v>
          </cell>
          <cell r="X1826" t="str">
            <v>0,</v>
          </cell>
          <cell r="Y1826" t="str">
            <v>9999990012709,</v>
          </cell>
        </row>
        <row r="1827">
          <cell r="M1827" t="str">
            <v>BKL6665</v>
          </cell>
          <cell r="N1827">
            <v>0.24</v>
          </cell>
          <cell r="O1827" t="str">
            <v>06/06/2002</v>
          </cell>
          <cell r="P1827" t="str">
            <v>THIMMABHOVI S O KONDABHOVI</v>
          </cell>
          <cell r="Q1827" t="str">
            <v xml:space="preserve">   KILARADHAHALLI</v>
          </cell>
          <cell r="R1827" t="str">
            <v>08/10/2024</v>
          </cell>
          <cell r="S1827">
            <v>2977</v>
          </cell>
          <cell r="T1827" t="str">
            <v>20/06/2014</v>
          </cell>
          <cell r="U1827" t="str">
            <v>100,</v>
          </cell>
          <cell r="V1827" t="str">
            <v>9999990012908,</v>
          </cell>
          <cell r="W1827" t="str">
            <v>20/05/2002,</v>
          </cell>
        </row>
        <row r="1828">
          <cell r="M1828" t="str">
            <v>BKL6666</v>
          </cell>
          <cell r="N1828">
            <v>0.16</v>
          </cell>
          <cell r="O1828" t="str">
            <v>06/06/2002</v>
          </cell>
          <cell r="P1828" t="str">
            <v>MUDLIGIRIBHOVI S O BHIMAB</v>
          </cell>
          <cell r="Q1828" t="str">
            <v xml:space="preserve">   KILARADHAHALLI</v>
          </cell>
          <cell r="R1828" t="str">
            <v>08/10/2024</v>
          </cell>
          <cell r="S1828">
            <v>1316</v>
          </cell>
          <cell r="T1828" t="str">
            <v>01/01/2013</v>
          </cell>
          <cell r="U1828" t="str">
            <v>0,</v>
          </cell>
          <cell r="V1828" t="str">
            <v>9999990012909,</v>
          </cell>
          <cell r="W1828" t="str">
            <v>08/05/2002,</v>
          </cell>
        </row>
        <row r="1829">
          <cell r="M1829" t="str">
            <v>BKL6678</v>
          </cell>
          <cell r="N1829">
            <v>0.24</v>
          </cell>
          <cell r="O1829" t="str">
            <v>12/04/2003</v>
          </cell>
          <cell r="P1829" t="str">
            <v>PARVATHAMMA W O THIMMABHOVI</v>
          </cell>
          <cell r="Q1829" t="str">
            <v xml:space="preserve">   KILARADHAHALLI</v>
          </cell>
          <cell r="R1829" t="str">
            <v>08/10/2024</v>
          </cell>
          <cell r="S1829">
            <v>1425</v>
          </cell>
          <cell r="T1829" t="str">
            <v>01/01/2013</v>
          </cell>
          <cell r="U1829" t="str">
            <v>0,</v>
          </cell>
          <cell r="V1829" t="str">
            <v>9999990012921,</v>
          </cell>
          <cell r="W1829" t="str">
            <v>08/05/2002,</v>
          </cell>
        </row>
        <row r="1830">
          <cell r="M1830" t="str">
            <v>BKL7035</v>
          </cell>
          <cell r="N1830">
            <v>0.22</v>
          </cell>
          <cell r="O1830" t="str">
            <v>18/05/2007</v>
          </cell>
          <cell r="P1830" t="str">
            <v>K.MUNIYAPPA</v>
          </cell>
          <cell r="Q1830" t="str">
            <v xml:space="preserve">   KILARADAHALLI THANDA</v>
          </cell>
          <cell r="R1830" t="str">
            <v>08/10/2024</v>
          </cell>
          <cell r="S1830">
            <v>0</v>
          </cell>
          <cell r="T1830" t="str">
            <v>20/06/2014</v>
          </cell>
          <cell r="U1830" t="str">
            <v>90,</v>
          </cell>
          <cell r="V1830" t="str">
            <v>9999990013163,</v>
          </cell>
          <cell r="W1830" t="str">
            <v>09/04/2007,</v>
          </cell>
        </row>
        <row r="1831">
          <cell r="M1831" t="str">
            <v>BKL7039</v>
          </cell>
          <cell r="N1831">
            <v>0.22</v>
          </cell>
          <cell r="O1831" t="str">
            <v>02/06/2007</v>
          </cell>
          <cell r="P1831" t="str">
            <v>K.MUNIYAPPA</v>
          </cell>
          <cell r="Q1831" t="str">
            <v>HUYELDORE GP--KILARADAHALLI THANDA</v>
          </cell>
          <cell r="R1831" t="str">
            <v>08/10/2024</v>
          </cell>
          <cell r="S1831">
            <v>0</v>
          </cell>
          <cell r="T1831" t="str">
            <v>20/06/2014</v>
          </cell>
          <cell r="U1831" t="str">
            <v>90,</v>
          </cell>
          <cell r="V1831" t="str">
            <v>9999990013166,</v>
          </cell>
          <cell r="W1831" t="str">
            <v>31/05/2007,</v>
          </cell>
        </row>
        <row r="1832">
          <cell r="M1832" t="str">
            <v>BKL7048</v>
          </cell>
          <cell r="N1832">
            <v>0.38</v>
          </cell>
          <cell r="O1832" t="str">
            <v>27/07/2007</v>
          </cell>
          <cell r="P1832" t="str">
            <v>K.MUNIYAPPA</v>
          </cell>
          <cell r="Q1832" t="str">
            <v>HUYELDORE GP--KILLARADAHALLI TANDA</v>
          </cell>
          <cell r="R1832" t="str">
            <v>08/10/2024</v>
          </cell>
          <cell r="S1832">
            <v>0</v>
          </cell>
          <cell r="T1832" t="str">
            <v>20/06/2014</v>
          </cell>
          <cell r="U1832" t="str">
            <v>690,</v>
          </cell>
          <cell r="V1832" t="str">
            <v>9999990013176,</v>
          </cell>
          <cell r="W1832" t="str">
            <v>25/07/2007,</v>
          </cell>
        </row>
        <row r="1833">
          <cell r="M1833" t="str">
            <v>KBL165</v>
          </cell>
          <cell r="N1833">
            <v>0.16</v>
          </cell>
          <cell r="O1833" t="str">
            <v>29/03/1981</v>
          </cell>
          <cell r="P1833" t="str">
            <v>H.K. MALLANAYAK</v>
          </cell>
          <cell r="Q1833" t="str">
            <v xml:space="preserve">   KILLARADAHALLI THANDA</v>
          </cell>
          <cell r="R1833" t="str">
            <v>08/10/2024</v>
          </cell>
          <cell r="S1833">
            <v>2498</v>
          </cell>
          <cell r="T1833" t="str">
            <v>20/06/2014</v>
          </cell>
          <cell r="U1833" t="str">
            <v>0,0,</v>
          </cell>
          <cell r="V1833" t="str">
            <v>9999990024937,9999990024936,</v>
          </cell>
          <cell r="W1833" t="str">
            <v>05/05/1981,04/03/1994,</v>
          </cell>
        </row>
        <row r="1834">
          <cell r="M1834" t="str">
            <v>KBL235</v>
          </cell>
          <cell r="N1834">
            <v>0.16</v>
          </cell>
          <cell r="O1834" t="str">
            <v>30/03/1984</v>
          </cell>
          <cell r="P1834" t="str">
            <v>K.B. MAHADEVAPPA</v>
          </cell>
          <cell r="Q1834" t="str">
            <v xml:space="preserve">   KILARADHAHALLI</v>
          </cell>
          <cell r="R1834" t="str">
            <v>15/10/2024</v>
          </cell>
          <cell r="S1834">
            <v>872</v>
          </cell>
          <cell r="T1834" t="str">
            <v>01/01/2013</v>
          </cell>
          <cell r="U1834" t="str">
            <v>0,0,</v>
          </cell>
          <cell r="V1834" t="str">
            <v>9999990025046,9999990025047,</v>
          </cell>
          <cell r="W1834" t="str">
            <v>20/03/1984,21/07/1987,</v>
          </cell>
        </row>
        <row r="1835">
          <cell r="M1835" t="str">
            <v>KBL300</v>
          </cell>
          <cell r="N1835">
            <v>0.64</v>
          </cell>
          <cell r="O1835" t="str">
            <v>26/02/1985</v>
          </cell>
          <cell r="P1835" t="str">
            <v>SANNA KARIYAPPA</v>
          </cell>
          <cell r="Q1835" t="str">
            <v xml:space="preserve">   KILARADHAHALLI</v>
          </cell>
          <cell r="R1835" t="str">
            <v>15/10/2024</v>
          </cell>
          <cell r="S1835">
            <v>1155</v>
          </cell>
          <cell r="T1835" t="str">
            <v>01/01/2013</v>
          </cell>
          <cell r="U1835" t="str">
            <v>0,0,</v>
          </cell>
          <cell r="V1835" t="str">
            <v>9999990025148,9999990025149,</v>
          </cell>
          <cell r="W1835" t="str">
            <v>14/07/1987,24/01/1994,</v>
          </cell>
        </row>
        <row r="1836">
          <cell r="M1836" t="str">
            <v>KBL423</v>
          </cell>
          <cell r="N1836">
            <v>0.16</v>
          </cell>
          <cell r="O1836" t="str">
            <v>14/07/1988</v>
          </cell>
          <cell r="P1836" t="str">
            <v>BURUYANAYAK</v>
          </cell>
          <cell r="Q1836" t="str">
            <v xml:space="preserve">   KILLARADAHALLI THANDA</v>
          </cell>
          <cell r="R1836" t="str">
            <v>08/10/2024</v>
          </cell>
          <cell r="S1836">
            <v>2219</v>
          </cell>
          <cell r="T1836" t="str">
            <v>20/06/2014</v>
          </cell>
          <cell r="U1836" t="str">
            <v>30,</v>
          </cell>
          <cell r="V1836" t="str">
            <v>9999990025333,</v>
          </cell>
          <cell r="W1836" t="str">
            <v>26/09/1988,</v>
          </cell>
        </row>
        <row r="1837">
          <cell r="M1837" t="str">
            <v>KBL435</v>
          </cell>
          <cell r="N1837">
            <v>0.16</v>
          </cell>
          <cell r="O1837" t="str">
            <v>26/02/1989</v>
          </cell>
          <cell r="P1837" t="str">
            <v>DHAMANAYAK</v>
          </cell>
          <cell r="Q1837" t="str">
            <v xml:space="preserve">   KILLARADAHALLI THANDA</v>
          </cell>
          <cell r="R1837" t="str">
            <v>08/10/2024</v>
          </cell>
          <cell r="S1837">
            <v>1450</v>
          </cell>
          <cell r="T1837" t="str">
            <v>01/01/2013</v>
          </cell>
          <cell r="U1837" t="str">
            <v>0,</v>
          </cell>
          <cell r="V1837" t="str">
            <v>9999990025343,</v>
          </cell>
          <cell r="W1837" t="str">
            <v>18/01/1989,</v>
          </cell>
        </row>
        <row r="1838">
          <cell r="M1838" t="str">
            <v>KBL444</v>
          </cell>
          <cell r="N1838">
            <v>0.28000000000000003</v>
          </cell>
          <cell r="O1838" t="str">
            <v>07/05/1989</v>
          </cell>
          <cell r="P1838" t="str">
            <v>SANNMAHALINGAPPA.</v>
          </cell>
          <cell r="Q1838" t="str">
            <v xml:space="preserve">   KILARADHAHALLI</v>
          </cell>
          <cell r="R1838" t="str">
            <v>08/10/2024</v>
          </cell>
          <cell r="S1838">
            <v>1407</v>
          </cell>
          <cell r="T1838" t="str">
            <v>01/01/2013</v>
          </cell>
          <cell r="U1838" t="str">
            <v>0,0,</v>
          </cell>
          <cell r="V1838" t="str">
            <v>9999990025355,9999990025356,</v>
          </cell>
          <cell r="W1838" t="str">
            <v>02/05/1989,09/06/1993,</v>
          </cell>
        </row>
        <row r="1839">
          <cell r="M1839" t="str">
            <v>KBL486</v>
          </cell>
          <cell r="N1839">
            <v>0.16</v>
          </cell>
          <cell r="O1839" t="str">
            <v>28/10/1989</v>
          </cell>
          <cell r="P1839" t="str">
            <v>HANUMANTHAPPA SO HOSURAP</v>
          </cell>
          <cell r="Q1839" t="str">
            <v xml:space="preserve">   KILARADHAHALLI</v>
          </cell>
          <cell r="R1839" t="str">
            <v>08/10/2024</v>
          </cell>
          <cell r="S1839">
            <v>756</v>
          </cell>
          <cell r="T1839" t="str">
            <v>20/06/2014</v>
          </cell>
          <cell r="U1839" t="str">
            <v>30,40,</v>
          </cell>
          <cell r="V1839" t="str">
            <v>9999990025418,9999990025419,</v>
          </cell>
          <cell r="W1839" t="str">
            <v>19/10/1989,25/01/1994,</v>
          </cell>
        </row>
        <row r="1840">
          <cell r="M1840" t="str">
            <v>KBL489</v>
          </cell>
          <cell r="N1840">
            <v>0.16</v>
          </cell>
          <cell r="O1840" t="str">
            <v>13/01/1989</v>
          </cell>
          <cell r="P1840" t="str">
            <v>T.MARIYAPPA SO TORIYAPPA</v>
          </cell>
          <cell r="Q1840" t="str">
            <v xml:space="preserve">   KILARADHAHALLI</v>
          </cell>
          <cell r="R1840" t="str">
            <v>08/10/2024</v>
          </cell>
          <cell r="S1840">
            <v>272</v>
          </cell>
          <cell r="T1840" t="str">
            <v>01/01/2013</v>
          </cell>
          <cell r="U1840" t="str">
            <v>0,0,</v>
          </cell>
          <cell r="V1840" t="str">
            <v>9999990025423,9999990025424,</v>
          </cell>
          <cell r="W1840" t="str">
            <v>08/11/1989,17/07/1993,</v>
          </cell>
        </row>
        <row r="1841">
          <cell r="M1841" t="str">
            <v>KBL532</v>
          </cell>
          <cell r="N1841">
            <v>0.16</v>
          </cell>
          <cell r="O1841" t="str">
            <v>20/02/1990</v>
          </cell>
          <cell r="P1841" t="str">
            <v>MALLAPPA</v>
          </cell>
          <cell r="Q1841" t="str">
            <v xml:space="preserve">     KILLARADAHALLI</v>
          </cell>
          <cell r="R1841" t="str">
            <v>08/10/2024</v>
          </cell>
          <cell r="S1841">
            <v>1285</v>
          </cell>
          <cell r="T1841" t="str">
            <v>20/06/2014</v>
          </cell>
          <cell r="U1841" t="str">
            <v>30,50,</v>
          </cell>
          <cell r="V1841" t="str">
            <v>9999990025489,9999990025490,</v>
          </cell>
          <cell r="W1841" t="str">
            <v>04/01/1990,08/06/1993,</v>
          </cell>
        </row>
        <row r="1842">
          <cell r="M1842" t="str">
            <v>KBL563</v>
          </cell>
          <cell r="N1842">
            <v>0.2</v>
          </cell>
          <cell r="O1842" t="str">
            <v>04/03/1991</v>
          </cell>
          <cell r="P1842" t="str">
            <v>SHANKARNAYK</v>
          </cell>
          <cell r="Q1842" t="str">
            <v xml:space="preserve">   KILLARADAHALLI THANDA</v>
          </cell>
          <cell r="R1842" t="str">
            <v>08/10/2024</v>
          </cell>
          <cell r="S1842">
            <v>860</v>
          </cell>
          <cell r="T1842" t="str">
            <v>01/01/2013</v>
          </cell>
          <cell r="U1842" t="str">
            <v>0,</v>
          </cell>
          <cell r="V1842" t="str">
            <v>9999990025538,</v>
          </cell>
          <cell r="W1842" t="str">
            <v>13/10/1991,</v>
          </cell>
        </row>
        <row r="1843">
          <cell r="M1843" t="str">
            <v>KBL593</v>
          </cell>
          <cell r="N1843">
            <v>0.2</v>
          </cell>
          <cell r="O1843" t="str">
            <v>26/10/1991</v>
          </cell>
          <cell r="P1843" t="str">
            <v>SHANKUNTHALBHAIAH S O RAN</v>
          </cell>
          <cell r="Q1843" t="str">
            <v xml:space="preserve">   KILLARADAHALLI THANDA</v>
          </cell>
          <cell r="R1843" t="str">
            <v>08/10/2024</v>
          </cell>
          <cell r="S1843">
            <v>1201</v>
          </cell>
          <cell r="T1843" t="str">
            <v>01/01/2013</v>
          </cell>
          <cell r="U1843" t="str">
            <v>0,</v>
          </cell>
          <cell r="V1843" t="str">
            <v>9999990025584,</v>
          </cell>
          <cell r="W1843" t="str">
            <v>24/09/1991,</v>
          </cell>
        </row>
        <row r="1844">
          <cell r="M1844" t="str">
            <v>KBL621</v>
          </cell>
          <cell r="N1844">
            <v>0.16</v>
          </cell>
          <cell r="O1844" t="str">
            <v>01/01/1999</v>
          </cell>
          <cell r="P1844" t="str">
            <v>HONNAPPA</v>
          </cell>
          <cell r="Q1844" t="str">
            <v>KILARADHAHALLI--KILARADHAHALLI</v>
          </cell>
          <cell r="R1844" t="str">
            <v>08/10/2024</v>
          </cell>
          <cell r="S1844">
            <v>2470</v>
          </cell>
          <cell r="T1844" t="str">
            <v>20/06/2014</v>
          </cell>
        </row>
        <row r="1845">
          <cell r="M1845" t="str">
            <v>KBL691</v>
          </cell>
          <cell r="N1845">
            <v>0.16</v>
          </cell>
          <cell r="O1845" t="str">
            <v>21/09/1994</v>
          </cell>
          <cell r="P1845" t="str">
            <v>RANGANATHAPPA RANGASHYAMA</v>
          </cell>
          <cell r="Q1845" t="str">
            <v xml:space="preserve">   KILARADHAHALLI</v>
          </cell>
          <cell r="R1845" t="str">
            <v>08/10/2024</v>
          </cell>
          <cell r="S1845">
            <v>445</v>
          </cell>
          <cell r="T1845" t="str">
            <v>01/01/2013</v>
          </cell>
          <cell r="U1845" t="str">
            <v>0,</v>
          </cell>
          <cell r="V1845" t="str">
            <v>9999990025705,</v>
          </cell>
          <cell r="W1845" t="str">
            <v>17/02/1993,</v>
          </cell>
        </row>
        <row r="1846">
          <cell r="M1846" t="str">
            <v>KKPL101</v>
          </cell>
          <cell r="N1846">
            <v>0.04</v>
          </cell>
          <cell r="O1846" t="str">
            <v>01/01/1999</v>
          </cell>
          <cell r="P1846" t="str">
            <v>R. NARASIMAIAH</v>
          </cell>
          <cell r="Q1846" t="str">
            <v xml:space="preserve">   HONNENAHALLI</v>
          </cell>
          <cell r="R1846" t="str">
            <v>08/10/2024</v>
          </cell>
          <cell r="S1846">
            <v>1393</v>
          </cell>
          <cell r="T1846" t="str">
            <v>01/01/2013</v>
          </cell>
        </row>
        <row r="1847">
          <cell r="M1847" t="str">
            <v>KKPL114</v>
          </cell>
          <cell r="N1847">
            <v>0.04</v>
          </cell>
          <cell r="O1847" t="str">
            <v>01/01/1999</v>
          </cell>
          <cell r="P1847" t="str">
            <v>CHIKKAMMA</v>
          </cell>
          <cell r="Q1847" t="str">
            <v xml:space="preserve">   HONNENAHALLI</v>
          </cell>
          <cell r="R1847" t="str">
            <v>08/10/2024</v>
          </cell>
          <cell r="S1847">
            <v>1144</v>
          </cell>
          <cell r="T1847" t="str">
            <v>01/01/2013</v>
          </cell>
        </row>
        <row r="1848">
          <cell r="M1848" t="str">
            <v>KKPL123</v>
          </cell>
          <cell r="N1848">
            <v>0.04</v>
          </cell>
          <cell r="O1848" t="str">
            <v>01/01/1999</v>
          </cell>
          <cell r="P1848" t="str">
            <v>H. LINGAPPA</v>
          </cell>
          <cell r="Q1848" t="str">
            <v xml:space="preserve">   HONNENAHALLI</v>
          </cell>
          <cell r="R1848" t="str">
            <v>08/10/2024</v>
          </cell>
          <cell r="S1848">
            <v>0</v>
          </cell>
          <cell r="T1848" t="str">
            <v>01/01/2013</v>
          </cell>
        </row>
        <row r="1849">
          <cell r="M1849" t="str">
            <v>KKPL131</v>
          </cell>
          <cell r="N1849">
            <v>0.04</v>
          </cell>
          <cell r="O1849" t="str">
            <v>01/01/1999</v>
          </cell>
          <cell r="P1849" t="str">
            <v>GOWRAMMA</v>
          </cell>
          <cell r="Q1849" t="str">
            <v xml:space="preserve">   HONNENAHALLI</v>
          </cell>
          <cell r="R1849" t="str">
            <v>08/10/2024</v>
          </cell>
          <cell r="S1849">
            <v>1186</v>
          </cell>
          <cell r="T1849" t="str">
            <v>01/01/2013</v>
          </cell>
        </row>
        <row r="1850">
          <cell r="M1850" t="str">
            <v>KKPL137</v>
          </cell>
          <cell r="N1850">
            <v>0.04</v>
          </cell>
          <cell r="O1850" t="str">
            <v>05/05/1999</v>
          </cell>
          <cell r="P1850" t="str">
            <v>THIMMAKKA</v>
          </cell>
          <cell r="Q1850" t="str">
            <v xml:space="preserve">   HONNENAHALLI</v>
          </cell>
          <cell r="R1850" t="str">
            <v>08/10/2024</v>
          </cell>
          <cell r="S1850">
            <v>867</v>
          </cell>
          <cell r="T1850" t="str">
            <v>01/01/2013</v>
          </cell>
        </row>
        <row r="1851">
          <cell r="M1851" t="str">
            <v>KKPL146</v>
          </cell>
          <cell r="N1851">
            <v>0.04</v>
          </cell>
          <cell r="O1851" t="str">
            <v>01/01/1999</v>
          </cell>
          <cell r="P1851" t="str">
            <v>DODDA KAMAIAH</v>
          </cell>
          <cell r="Q1851" t="str">
            <v xml:space="preserve">   HONNENAHALLI</v>
          </cell>
          <cell r="R1851" t="str">
            <v>08/10/2024</v>
          </cell>
          <cell r="S1851">
            <v>1379</v>
          </cell>
          <cell r="T1851" t="str">
            <v>01/01/2013</v>
          </cell>
        </row>
        <row r="1852">
          <cell r="M1852" t="str">
            <v>BKL2949</v>
          </cell>
          <cell r="N1852">
            <v>0.2</v>
          </cell>
          <cell r="O1852" t="str">
            <v>26/03/2002</v>
          </cell>
          <cell r="P1852" t="str">
            <v>SECRETARY  SRI KALIKAMBA</v>
          </cell>
          <cell r="Q1852" t="str">
            <v>KAMBADAHALLI--KAMBADAHALLI</v>
          </cell>
          <cell r="R1852" t="str">
            <v>08/10/2024</v>
          </cell>
          <cell r="S1852">
            <v>-55</v>
          </cell>
          <cell r="T1852" t="str">
            <v>01/01/2013</v>
          </cell>
          <cell r="U1852" t="str">
            <v>0,</v>
          </cell>
          <cell r="V1852" t="str">
            <v>9999990012053,</v>
          </cell>
          <cell r="W1852" t="str">
            <v>26/03/2002,</v>
          </cell>
        </row>
        <row r="1853">
          <cell r="M1853" t="str">
            <v>BKL7080</v>
          </cell>
          <cell r="N1853">
            <v>0.38</v>
          </cell>
          <cell r="O1853" t="str">
            <v>05/11/2007</v>
          </cell>
          <cell r="P1853" t="str">
            <v>KEMPANNA SO DODDAKAVERAP</v>
          </cell>
          <cell r="Q1853" t="str">
            <v>HUYELDORE--KILARADAHALLI THANDA</v>
          </cell>
          <cell r="R1853" t="str">
            <v>08/10/2024</v>
          </cell>
          <cell r="S1853">
            <v>0</v>
          </cell>
          <cell r="T1853" t="str">
            <v>20/06/2014</v>
          </cell>
          <cell r="U1853" t="str">
            <v>690,</v>
          </cell>
          <cell r="V1853" t="str">
            <v>9999990013213,</v>
          </cell>
          <cell r="W1853" t="str">
            <v>13/09/2007,</v>
          </cell>
        </row>
        <row r="1854">
          <cell r="M1854" t="str">
            <v>BKP35</v>
          </cell>
          <cell r="N1854">
            <v>21</v>
          </cell>
          <cell r="O1854" t="str">
            <v>16/01/1994</v>
          </cell>
          <cell r="P1854" t="str">
            <v>K.M.MAHALINGAPPA S O MUDA</v>
          </cell>
          <cell r="Q1854" t="str">
            <v xml:space="preserve">   KILARADAHALLI THANDA</v>
          </cell>
          <cell r="R1854" t="str">
            <v>08/10/2024</v>
          </cell>
          <cell r="S1854">
            <v>18366</v>
          </cell>
          <cell r="T1854" t="str">
            <v>01/01/2013</v>
          </cell>
        </row>
        <row r="1855">
          <cell r="M1855" t="str">
            <v>KDHWP509</v>
          </cell>
          <cell r="N1855">
            <v>10</v>
          </cell>
          <cell r="O1855" t="str">
            <v>17/01/2013</v>
          </cell>
          <cell r="P1855" t="str">
            <v>AEE PRE SIRA</v>
          </cell>
          <cell r="Q1855" t="str">
            <v>KILARADAHALLI THANDA</v>
          </cell>
          <cell r="R1855" t="str">
            <v>08/10/2024</v>
          </cell>
          <cell r="S1855">
            <v>0</v>
          </cell>
          <cell r="T1855" t="str">
            <v>12/05/2020</v>
          </cell>
          <cell r="U1855" t="str">
            <v>0,</v>
          </cell>
          <cell r="V1855" t="str">
            <v>20190001229,</v>
          </cell>
          <cell r="W1855" t="str">
            <v>27/03/2019,</v>
          </cell>
        </row>
        <row r="1856">
          <cell r="M1856" t="str">
            <v>MCTL99</v>
          </cell>
          <cell r="N1856">
            <v>47</v>
          </cell>
          <cell r="O1856" t="str">
            <v>19/08/2015</v>
          </cell>
          <cell r="P1856" t="str">
            <v>M S MURUDESHWARA CERAMICS LTD</v>
          </cell>
          <cell r="Q1856" t="str">
            <v>HUILDORE</v>
          </cell>
          <cell r="R1856" t="str">
            <v>08/10/2024</v>
          </cell>
          <cell r="S1856">
            <v>0</v>
          </cell>
          <cell r="T1856" t="str">
            <v>13/02/2017</v>
          </cell>
        </row>
        <row r="1857">
          <cell r="M1857" t="str">
            <v>ABKL2954</v>
          </cell>
          <cell r="N1857">
            <v>0.16</v>
          </cell>
          <cell r="O1857" t="str">
            <v>26/03/2002</v>
          </cell>
          <cell r="P1857" t="str">
            <v>RAJANAYAK S O VENKATANAYAK</v>
          </cell>
          <cell r="Q1857" t="str">
            <v xml:space="preserve">   KILLARADAHALLI</v>
          </cell>
          <cell r="R1857" t="str">
            <v>09/10/2024</v>
          </cell>
          <cell r="S1857">
            <v>3556</v>
          </cell>
          <cell r="T1857" t="str">
            <v>14/12/2021</v>
          </cell>
          <cell r="U1857" t="str">
            <v>80,</v>
          </cell>
          <cell r="V1857" t="str">
            <v>9999990006672,</v>
          </cell>
          <cell r="W1857" t="str">
            <v>26/03/2002,</v>
          </cell>
        </row>
        <row r="1858">
          <cell r="M1858" t="str">
            <v>ABKL2968</v>
          </cell>
          <cell r="N1858">
            <v>0.16</v>
          </cell>
          <cell r="O1858" t="str">
            <v>26/03/2002</v>
          </cell>
          <cell r="P1858" t="str">
            <v>VALIBAI W O NARAYANANAIK</v>
          </cell>
          <cell r="Q1858" t="str">
            <v xml:space="preserve">   KILLARADAHALLI</v>
          </cell>
          <cell r="R1858" t="str">
            <v>09/10/2024</v>
          </cell>
          <cell r="S1858">
            <v>4405</v>
          </cell>
          <cell r="T1858" t="str">
            <v>14/12/2021</v>
          </cell>
          <cell r="U1858" t="str">
            <v>80,</v>
          </cell>
          <cell r="V1858" t="str">
            <v>9999990006686,</v>
          </cell>
          <cell r="W1858" t="str">
            <v>26/03/2002,</v>
          </cell>
        </row>
        <row r="1859">
          <cell r="M1859" t="str">
            <v>ABKL2971</v>
          </cell>
          <cell r="N1859">
            <v>0.16</v>
          </cell>
          <cell r="O1859" t="str">
            <v>26/03/2002</v>
          </cell>
          <cell r="P1859" t="str">
            <v>BKYANAIK S O CHANDRANAIK</v>
          </cell>
          <cell r="Q1859" t="str">
            <v xml:space="preserve">   KILLARADAHALLI</v>
          </cell>
          <cell r="R1859" t="str">
            <v>09/10/2024</v>
          </cell>
          <cell r="S1859">
            <v>4473</v>
          </cell>
          <cell r="T1859" t="str">
            <v>06/05/2022</v>
          </cell>
          <cell r="U1859" t="str">
            <v>80,</v>
          </cell>
          <cell r="V1859" t="str">
            <v>9999990006687,</v>
          </cell>
          <cell r="W1859" t="str">
            <v>26/03/2002,</v>
          </cell>
        </row>
        <row r="1860">
          <cell r="M1860" t="str">
            <v>BKL7049</v>
          </cell>
          <cell r="N1860">
            <v>0.38</v>
          </cell>
          <cell r="O1860" t="str">
            <v>27/07/2007</v>
          </cell>
          <cell r="P1860" t="str">
            <v>A.NAGARATNA W O BHUTTANNA</v>
          </cell>
          <cell r="Q1860" t="str">
            <v>HUYELDORE--KILLARADAHALLI TANDA</v>
          </cell>
          <cell r="R1860" t="str">
            <v>09/10/2024</v>
          </cell>
          <cell r="S1860">
            <v>5935</v>
          </cell>
          <cell r="T1860" t="str">
            <v>31/05/2023</v>
          </cell>
          <cell r="U1860" t="str">
            <v>690,</v>
          </cell>
          <cell r="V1860" t="str">
            <v>9999990013177,</v>
          </cell>
          <cell r="W1860" t="str">
            <v>25/07/2007,</v>
          </cell>
        </row>
        <row r="1861">
          <cell r="M1861" t="str">
            <v>KBL137A</v>
          </cell>
          <cell r="N1861">
            <v>0.16</v>
          </cell>
          <cell r="O1861" t="str">
            <v>20/04/1980</v>
          </cell>
          <cell r="P1861" t="str">
            <v>K.B. KRISHNANAYAK</v>
          </cell>
          <cell r="Q1861" t="str">
            <v>HUYELDORE--KILLARADAHALLI THANDA</v>
          </cell>
          <cell r="R1861" t="str">
            <v>09/10/2024</v>
          </cell>
          <cell r="S1861">
            <v>5402</v>
          </cell>
          <cell r="T1861" t="str">
            <v>13/12/2021</v>
          </cell>
          <cell r="U1861" t="str">
            <v>17,13,60,</v>
          </cell>
          <cell r="V1861" t="str">
            <v>9999990024890,9999990024891,9999990024889,</v>
          </cell>
          <cell r="W1861" t="str">
            <v>09/07/1987,09/04/1990,14/03/1991,</v>
          </cell>
        </row>
        <row r="1862">
          <cell r="M1862" t="str">
            <v>KBL151</v>
          </cell>
          <cell r="N1862">
            <v>0.16</v>
          </cell>
          <cell r="O1862" t="str">
            <v>20/04/1980</v>
          </cell>
          <cell r="P1862" t="str">
            <v>EREIANAYAK</v>
          </cell>
          <cell r="Q1862" t="str">
            <v xml:space="preserve">   KILLARADAHALLI THANDA</v>
          </cell>
          <cell r="R1862" t="str">
            <v>09/10/2024</v>
          </cell>
          <cell r="S1862">
            <v>3324</v>
          </cell>
          <cell r="T1862" t="str">
            <v>29/07/2022</v>
          </cell>
          <cell r="U1862" t="str">
            <v>24,30,</v>
          </cell>
          <cell r="V1862" t="str">
            <v>9999990024912,9999990024911,</v>
          </cell>
          <cell r="W1862" t="str">
            <v>11/08/1980,16/02/1994,</v>
          </cell>
        </row>
        <row r="1863">
          <cell r="M1863" t="str">
            <v>KBL249</v>
          </cell>
          <cell r="N1863">
            <v>0.16</v>
          </cell>
          <cell r="O1863" t="str">
            <v>16/09/1984</v>
          </cell>
          <cell r="P1863" t="str">
            <v>ERANAYAK</v>
          </cell>
          <cell r="Q1863" t="str">
            <v xml:space="preserve">   KILLARADAHALLI THANDA</v>
          </cell>
          <cell r="R1863" t="str">
            <v>09/10/2024</v>
          </cell>
          <cell r="S1863">
            <v>2994</v>
          </cell>
          <cell r="T1863" t="str">
            <v>14/12/2021</v>
          </cell>
          <cell r="U1863" t="str">
            <v>10,20,</v>
          </cell>
          <cell r="V1863" t="str">
            <v>9999990025064,9999990025063,</v>
          </cell>
          <cell r="W1863" t="str">
            <v>18/07/1984,27/07/1987,</v>
          </cell>
        </row>
        <row r="1864">
          <cell r="M1864" t="str">
            <v>KBL270</v>
          </cell>
          <cell r="N1864">
            <v>0.16</v>
          </cell>
          <cell r="O1864" t="str">
            <v>10/03/1985</v>
          </cell>
          <cell r="P1864" t="str">
            <v>GHOMARIBHAE</v>
          </cell>
          <cell r="Q1864" t="str">
            <v xml:space="preserve">   KILLARADAHALLI THANDA</v>
          </cell>
          <cell r="R1864" t="str">
            <v>09/10/2024</v>
          </cell>
          <cell r="S1864">
            <v>2698</v>
          </cell>
          <cell r="T1864" t="str">
            <v>14/12/2021</v>
          </cell>
          <cell r="U1864" t="str">
            <v>10,20,30,</v>
          </cell>
          <cell r="V1864" t="str">
            <v>9999990025095,9999990025097,9999990025096,</v>
          </cell>
          <cell r="W1864" t="str">
            <v>07/12/1984,19/06/1987,25/02/1994,</v>
          </cell>
        </row>
        <row r="1865">
          <cell r="M1865" t="str">
            <v>KBL546</v>
          </cell>
          <cell r="N1865">
            <v>0.16</v>
          </cell>
          <cell r="O1865" t="str">
            <v>18/05/1990</v>
          </cell>
          <cell r="P1865" t="str">
            <v>BHIMANAYAK</v>
          </cell>
          <cell r="Q1865" t="str">
            <v xml:space="preserve">   KILLARADAHALLI THANDA</v>
          </cell>
          <cell r="R1865" t="str">
            <v>09/10/2024</v>
          </cell>
          <cell r="S1865">
            <v>3675</v>
          </cell>
          <cell r="T1865" t="str">
            <v>14/12/2021</v>
          </cell>
          <cell r="U1865" t="str">
            <v>30,</v>
          </cell>
          <cell r="V1865" t="str">
            <v>9999990025511,</v>
          </cell>
          <cell r="W1865" t="str">
            <v>24/04/1990,</v>
          </cell>
        </row>
        <row r="1866">
          <cell r="M1866" t="str">
            <v>KDHL13034</v>
          </cell>
          <cell r="N1866">
            <v>1</v>
          </cell>
          <cell r="O1866" t="str">
            <v>28/09/2016</v>
          </cell>
          <cell r="P1866" t="str">
            <v>KAMALABAI W O SHANKRANAIKA</v>
          </cell>
          <cell r="Q1866" t="str">
            <v>KILARADAHALLI THANDA</v>
          </cell>
          <cell r="R1866" t="str">
            <v>09/10/2024</v>
          </cell>
          <cell r="S1866">
            <v>5457</v>
          </cell>
          <cell r="T1866" t="str">
            <v>31/05/2023</v>
          </cell>
          <cell r="U1866" t="str">
            <v>340,</v>
          </cell>
          <cell r="V1866" t="str">
            <v>20160002126,</v>
          </cell>
          <cell r="W1866" t="str">
            <v>23/08/2016,</v>
          </cell>
        </row>
        <row r="1867">
          <cell r="M1867" t="str">
            <v>KDHL13235</v>
          </cell>
          <cell r="N1867">
            <v>1</v>
          </cell>
          <cell r="O1867" t="str">
            <v>29/12/2016</v>
          </cell>
          <cell r="P1867" t="str">
            <v>SAKRI BAI</v>
          </cell>
          <cell r="Q1867" t="str">
            <v>W/ORAMANAYK</v>
          </cell>
          <cell r="R1867" t="str">
            <v>09/10/2024</v>
          </cell>
          <cell r="S1867">
            <v>4245</v>
          </cell>
          <cell r="T1867" t="str">
            <v>31/05/2023</v>
          </cell>
          <cell r="U1867" t="str">
            <v>340,</v>
          </cell>
          <cell r="V1867" t="str">
            <v>20160003194,</v>
          </cell>
          <cell r="W1867" t="str">
            <v>26/12/2016,</v>
          </cell>
        </row>
        <row r="1868">
          <cell r="M1868" t="str">
            <v>KDHL8046</v>
          </cell>
          <cell r="N1868">
            <v>0.22</v>
          </cell>
          <cell r="O1868" t="str">
            <v>19/01/2009</v>
          </cell>
          <cell r="P1868" t="str">
            <v>K VENKATESH S O DODDAKAVERAPPA</v>
          </cell>
          <cell r="Q1868" t="str">
            <v>HUYELDORE-KILARADAHALLI THANDA-</v>
          </cell>
          <cell r="R1868" t="str">
            <v>09/10/2024</v>
          </cell>
          <cell r="S1868">
            <v>5581</v>
          </cell>
          <cell r="T1868" t="str">
            <v>31/05/2023</v>
          </cell>
          <cell r="U1868" t="str">
            <v>60,</v>
          </cell>
          <cell r="V1868" t="str">
            <v>9999990025946,</v>
          </cell>
          <cell r="W1868" t="str">
            <v>20/11/2008,</v>
          </cell>
        </row>
        <row r="1869">
          <cell r="M1869" t="str">
            <v>KDHL8048</v>
          </cell>
          <cell r="N1869">
            <v>0.22</v>
          </cell>
          <cell r="O1869" t="str">
            <v>19/01/2009</v>
          </cell>
          <cell r="P1869" t="str">
            <v>KAMALABAI W O CHANDRANAIKA</v>
          </cell>
          <cell r="Q1869" t="str">
            <v>KILARADAHALLI-KILARADAHALLI THANDA-</v>
          </cell>
          <cell r="R1869" t="str">
            <v>09/10/2024</v>
          </cell>
          <cell r="S1869">
            <v>4839</v>
          </cell>
          <cell r="T1869" t="str">
            <v>31/05/2023</v>
          </cell>
          <cell r="U1869" t="str">
            <v>60,</v>
          </cell>
          <cell r="V1869" t="str">
            <v>9999990025947,</v>
          </cell>
          <cell r="W1869" t="str">
            <v>15/07/2008,</v>
          </cell>
        </row>
        <row r="1870">
          <cell r="M1870" t="str">
            <v>KDHP350</v>
          </cell>
          <cell r="N1870">
            <v>2</v>
          </cell>
          <cell r="O1870" t="str">
            <v>23/05/2009</v>
          </cell>
          <cell r="P1870" t="str">
            <v>SHANKARANAIKA S O GANGANAIKA</v>
          </cell>
          <cell r="Q1870" t="str">
            <v>KILARADAHALLI THANDA-KILARADAHALLI THANDA-</v>
          </cell>
          <cell r="R1870" t="str">
            <v>09/10/2024</v>
          </cell>
          <cell r="S1870">
            <v>5831</v>
          </cell>
          <cell r="T1870" t="str">
            <v>31/05/2023</v>
          </cell>
          <cell r="U1870" t="str">
            <v>560,</v>
          </cell>
          <cell r="V1870" t="str">
            <v>9999990025957,</v>
          </cell>
          <cell r="W1870" t="str">
            <v>09/04/2009,</v>
          </cell>
        </row>
        <row r="1871">
          <cell r="M1871" t="str">
            <v>ABKL5715</v>
          </cell>
          <cell r="N1871">
            <v>0.16</v>
          </cell>
          <cell r="O1871" t="str">
            <v>04/04/2002</v>
          </cell>
          <cell r="P1871" t="str">
            <v>BABLUNAIK S O GOKPALNAIK</v>
          </cell>
          <cell r="Q1871" t="str">
            <v xml:space="preserve">   KILLARADAHALLI</v>
          </cell>
          <cell r="R1871" t="str">
            <v>06/10/2024</v>
          </cell>
          <cell r="S1871">
            <v>2569</v>
          </cell>
          <cell r="T1871" t="str">
            <v>29/07/2022</v>
          </cell>
          <cell r="U1871" t="str">
            <v>80,</v>
          </cell>
          <cell r="V1871" t="str">
            <v>9999990006934,</v>
          </cell>
          <cell r="W1871" t="str">
            <v>04/04/2002,</v>
          </cell>
        </row>
        <row r="1872">
          <cell r="M1872" t="str">
            <v>ABKL5716</v>
          </cell>
          <cell r="N1872">
            <v>0.16</v>
          </cell>
          <cell r="O1872" t="str">
            <v>04/04/2002</v>
          </cell>
          <cell r="P1872" t="str">
            <v>RAMAKKABAI W O DEVARAJNAIK</v>
          </cell>
          <cell r="Q1872" t="str">
            <v xml:space="preserve">   KILLARADAHALLI</v>
          </cell>
          <cell r="R1872" t="str">
            <v>06/10/2024</v>
          </cell>
          <cell r="S1872">
            <v>6394</v>
          </cell>
          <cell r="T1872" t="str">
            <v>31/05/2023</v>
          </cell>
          <cell r="U1872" t="str">
            <v>80,</v>
          </cell>
          <cell r="V1872" t="str">
            <v>9999990006935,</v>
          </cell>
          <cell r="W1872" t="str">
            <v>04/04/2002,</v>
          </cell>
        </row>
        <row r="1873">
          <cell r="M1873" t="str">
            <v>MCTL131</v>
          </cell>
          <cell r="N1873">
            <v>20</v>
          </cell>
          <cell r="O1873" t="str">
            <v>27/02/2017</v>
          </cell>
          <cell r="P1873" t="str">
            <v>M S MURUDESHWAR CERAMICS LTD</v>
          </cell>
          <cell r="Q1873" t="str">
            <v>M/S MURUDESHWARA CIRAMICS LTD KILARADHAHALLI THAND</v>
          </cell>
          <cell r="R1873" t="str">
            <v>01/10/2024</v>
          </cell>
          <cell r="S1873">
            <v>0</v>
          </cell>
          <cell r="T1873" t="str">
            <v>11/10/2021</v>
          </cell>
        </row>
        <row r="1874">
          <cell r="M1874" t="str">
            <v>BKGL1201</v>
          </cell>
          <cell r="N1874">
            <v>0.16</v>
          </cell>
          <cell r="O1874" t="str">
            <v>03/05/1998</v>
          </cell>
          <cell r="P1874" t="str">
            <v>BOMMANNA S O RAMDASAPPA</v>
          </cell>
          <cell r="Q1874" t="str">
            <v>HUYALDORE GP--RANGANATHAPURA</v>
          </cell>
          <cell r="R1874" t="str">
            <v>09/10/2024</v>
          </cell>
          <cell r="S1874">
            <v>494</v>
          </cell>
          <cell r="T1874" t="str">
            <v>01/01/2013</v>
          </cell>
        </row>
        <row r="1875">
          <cell r="M1875" t="str">
            <v>ATKL4178</v>
          </cell>
          <cell r="N1875">
            <v>0.12</v>
          </cell>
          <cell r="O1875" t="str">
            <v>04/04/2002</v>
          </cell>
          <cell r="P1875" t="str">
            <v>MAHALINGAPPA S O MAHALINGAPPA</v>
          </cell>
          <cell r="Q1875" t="str">
            <v xml:space="preserve">   GOVINDANAHALLI</v>
          </cell>
          <cell r="R1875" t="str">
            <v>08/10/2024</v>
          </cell>
          <cell r="S1875">
            <v>576</v>
          </cell>
          <cell r="T1875" t="str">
            <v>01/01/2013</v>
          </cell>
        </row>
        <row r="1876">
          <cell r="M1876" t="str">
            <v>ATKL4204</v>
          </cell>
          <cell r="N1876">
            <v>0.16</v>
          </cell>
          <cell r="O1876" t="str">
            <v>05/04/2002</v>
          </cell>
          <cell r="P1876" t="str">
            <v>PUTALINGAPPA S O GALINGAPPA</v>
          </cell>
          <cell r="Q1876" t="str">
            <v>BEDAREKERE--BEDAREKERE</v>
          </cell>
          <cell r="R1876" t="str">
            <v>08/10/2024</v>
          </cell>
          <cell r="S1876">
            <v>10302</v>
          </cell>
          <cell r="T1876" t="str">
            <v>25/03/2015</v>
          </cell>
          <cell r="U1876" t="str">
            <v>80,</v>
          </cell>
          <cell r="V1876" t="str">
            <v>9999990008026,</v>
          </cell>
          <cell r="W1876" t="str">
            <v>05/04/2002,</v>
          </cell>
        </row>
        <row r="1877">
          <cell r="M1877" t="str">
            <v>ATKL4208</v>
          </cell>
          <cell r="N1877">
            <v>0.16</v>
          </cell>
          <cell r="O1877" t="str">
            <v>05/04/2002</v>
          </cell>
          <cell r="P1877" t="str">
            <v>NAGANNA S O PUTTALINGANN</v>
          </cell>
          <cell r="Q1877" t="str">
            <v>BIDAREKERE--BIDAREKERE</v>
          </cell>
          <cell r="R1877" t="str">
            <v>08/10/2024</v>
          </cell>
          <cell r="S1877">
            <v>2126</v>
          </cell>
          <cell r="T1877" t="str">
            <v>01/01/2013</v>
          </cell>
          <cell r="U1877" t="str">
            <v>0,</v>
          </cell>
          <cell r="V1877" t="str">
            <v>9999990008030,</v>
          </cell>
          <cell r="W1877" t="str">
            <v>05/04/2002,</v>
          </cell>
        </row>
        <row r="1878">
          <cell r="M1878" t="str">
            <v>ATKL4267</v>
          </cell>
          <cell r="N1878">
            <v>0.2</v>
          </cell>
          <cell r="O1878" t="str">
            <v>05/04/2002</v>
          </cell>
          <cell r="P1878" t="str">
            <v>CHANNAVIRANNA S O KARIANN</v>
          </cell>
          <cell r="Q1878" t="str">
            <v>BEDAREKERE--BEDAREKERE</v>
          </cell>
          <cell r="R1878" t="str">
            <v>08/10/2024</v>
          </cell>
          <cell r="S1878">
            <v>5842</v>
          </cell>
          <cell r="T1878" t="str">
            <v>09/10/2014</v>
          </cell>
          <cell r="U1878" t="str">
            <v>80,</v>
          </cell>
          <cell r="V1878" t="str">
            <v>9999990008076,</v>
          </cell>
          <cell r="W1878" t="str">
            <v>05/04/2002,</v>
          </cell>
        </row>
        <row r="1879">
          <cell r="M1879" t="str">
            <v>ATKL4297</v>
          </cell>
          <cell r="N1879">
            <v>0.2</v>
          </cell>
          <cell r="O1879" t="str">
            <v>05/04/2002</v>
          </cell>
          <cell r="P1879" t="str">
            <v>P UMASH S O PEDDANNA</v>
          </cell>
          <cell r="Q1879" t="str">
            <v>BEDAREKERE--BEDAREKERE</v>
          </cell>
          <cell r="R1879" t="str">
            <v>08/10/2024</v>
          </cell>
          <cell r="S1879">
            <v>1992</v>
          </cell>
          <cell r="T1879" t="str">
            <v>01/01/2013</v>
          </cell>
          <cell r="U1879" t="str">
            <v>0,</v>
          </cell>
          <cell r="V1879" t="str">
            <v>9999990008096,</v>
          </cell>
          <cell r="W1879" t="str">
            <v>05/04/2002,</v>
          </cell>
        </row>
        <row r="1880">
          <cell r="M1880" t="str">
            <v>ATKL5221</v>
          </cell>
          <cell r="N1880">
            <v>0.16</v>
          </cell>
          <cell r="O1880" t="str">
            <v>04/05/2002</v>
          </cell>
          <cell r="P1880" t="str">
            <v>HANUMAKKA W O JUNJANNA</v>
          </cell>
          <cell r="Q1880" t="str">
            <v xml:space="preserve">   GOVINDANAHALLI</v>
          </cell>
          <cell r="R1880" t="str">
            <v>08/10/2024</v>
          </cell>
          <cell r="S1880">
            <v>4255</v>
          </cell>
          <cell r="T1880" t="str">
            <v>01/01/2013</v>
          </cell>
        </row>
        <row r="1881">
          <cell r="M1881" t="str">
            <v>ATKL5234</v>
          </cell>
          <cell r="N1881">
            <v>0.16</v>
          </cell>
          <cell r="O1881" t="str">
            <v>04/05/2002</v>
          </cell>
          <cell r="P1881" t="str">
            <v>PRAKASH S O NARASIMANNA</v>
          </cell>
          <cell r="Q1881" t="str">
            <v xml:space="preserve">   GOVINDANAHALLI</v>
          </cell>
          <cell r="R1881" t="str">
            <v>08/10/2024</v>
          </cell>
          <cell r="S1881">
            <v>3981</v>
          </cell>
          <cell r="T1881" t="str">
            <v>01/01/2013</v>
          </cell>
        </row>
        <row r="1882">
          <cell r="M1882" t="str">
            <v>ATKL5235</v>
          </cell>
          <cell r="N1882">
            <v>0.04</v>
          </cell>
          <cell r="O1882" t="str">
            <v>01/02/2004</v>
          </cell>
          <cell r="P1882" t="str">
            <v>MUKKANAPPA S O SANNASIDDAPPA</v>
          </cell>
          <cell r="Q1882" t="str">
            <v xml:space="preserve">   GOVINDANAHALLI</v>
          </cell>
          <cell r="R1882" t="str">
            <v>08/10/2024</v>
          </cell>
          <cell r="S1882">
            <v>2473</v>
          </cell>
          <cell r="T1882" t="str">
            <v>01/01/2013</v>
          </cell>
        </row>
        <row r="1883">
          <cell r="M1883" t="str">
            <v>ATKL6174</v>
          </cell>
          <cell r="N1883">
            <v>0.16</v>
          </cell>
          <cell r="O1883" t="str">
            <v>04/07/2002</v>
          </cell>
          <cell r="P1883" t="str">
            <v>MUDDANNA S O VEERAMUDDAPPA</v>
          </cell>
          <cell r="Q1883" t="str">
            <v xml:space="preserve">   GOVINDANAHALLI</v>
          </cell>
          <cell r="R1883" t="str">
            <v>08/10/2024</v>
          </cell>
          <cell r="S1883">
            <v>1727</v>
          </cell>
          <cell r="T1883" t="str">
            <v>01/01/2013</v>
          </cell>
        </row>
        <row r="1884">
          <cell r="M1884" t="str">
            <v>ATKL6266</v>
          </cell>
          <cell r="N1884">
            <v>0.16</v>
          </cell>
          <cell r="O1884" t="str">
            <v>04/09/2002</v>
          </cell>
          <cell r="P1884" t="str">
            <v>JUNJAMMA W O GOVINDAPPA</v>
          </cell>
          <cell r="Q1884" t="str">
            <v xml:space="preserve">   GOVINDANAHALLI</v>
          </cell>
          <cell r="R1884" t="str">
            <v>08/10/2024</v>
          </cell>
          <cell r="S1884">
            <v>2341</v>
          </cell>
          <cell r="T1884" t="str">
            <v>01/01/2013</v>
          </cell>
        </row>
        <row r="1885">
          <cell r="M1885" t="str">
            <v>GGL127</v>
          </cell>
          <cell r="N1885">
            <v>0.04</v>
          </cell>
          <cell r="O1885" t="str">
            <v>16/03/1985</v>
          </cell>
          <cell r="P1885" t="str">
            <v>MAHALINGAPPA S O RANGANAT</v>
          </cell>
          <cell r="Q1885" t="str">
            <v>KOTA--BEDAREKERE</v>
          </cell>
          <cell r="R1885" t="str">
            <v>08/10/2024</v>
          </cell>
          <cell r="S1885">
            <v>2125</v>
          </cell>
          <cell r="T1885" t="str">
            <v>01/01/2013</v>
          </cell>
          <cell r="U1885" t="str">
            <v>0,0,0,</v>
          </cell>
          <cell r="V1885" t="str">
            <v>9999990020757,9999990020755,9999990020756,</v>
          </cell>
          <cell r="W1885" t="str">
            <v>21/01/1985,26/02/1985,18/09/1987,</v>
          </cell>
        </row>
        <row r="1886">
          <cell r="M1886" t="str">
            <v>GGL143</v>
          </cell>
          <cell r="N1886">
            <v>0.2</v>
          </cell>
          <cell r="O1886" t="str">
            <v>02/08/1985</v>
          </cell>
          <cell r="P1886" t="str">
            <v>SRICHIKKALINGAPPA</v>
          </cell>
          <cell r="Q1886" t="str">
            <v xml:space="preserve">   GOVINDANAHALLI</v>
          </cell>
          <cell r="R1886" t="str">
            <v>08/10/2024</v>
          </cell>
          <cell r="S1886">
            <v>2593</v>
          </cell>
          <cell r="T1886" t="str">
            <v>01/01/2013</v>
          </cell>
          <cell r="U1886" t="str">
            <v>0,0,0,</v>
          </cell>
          <cell r="V1886" t="str">
            <v>9999990020813,9999990020812,9999990020811,</v>
          </cell>
          <cell r="W1886" t="str">
            <v>23/02/1985,24/02/1985,25/02/1985,</v>
          </cell>
        </row>
        <row r="1887">
          <cell r="M1887" t="str">
            <v>GGL179</v>
          </cell>
          <cell r="N1887">
            <v>0.04</v>
          </cell>
          <cell r="O1887" t="str">
            <v>07/09/1986</v>
          </cell>
          <cell r="P1887" t="str">
            <v>AKKARIAJJA</v>
          </cell>
          <cell r="Q1887" t="str">
            <v>BEDAREKERE--BEDAREKERE</v>
          </cell>
          <cell r="R1887" t="str">
            <v>08/10/2024</v>
          </cell>
          <cell r="S1887">
            <v>9078</v>
          </cell>
          <cell r="T1887" t="str">
            <v>09/10/2014</v>
          </cell>
          <cell r="U1887" t="str">
            <v>20,10,</v>
          </cell>
          <cell r="V1887" t="str">
            <v>9999990020882,9999990020881,</v>
          </cell>
          <cell r="W1887" t="str">
            <v>13/06/1986,24/09/1987,</v>
          </cell>
        </row>
        <row r="1888">
          <cell r="M1888" t="str">
            <v>GGL247</v>
          </cell>
          <cell r="N1888">
            <v>0.04</v>
          </cell>
          <cell r="O1888" t="str">
            <v>28/03/1989</v>
          </cell>
          <cell r="P1888" t="str">
            <v>SHREE MAHAENDRAPPA</v>
          </cell>
          <cell r="Q1888" t="str">
            <v>KOTA GP--BEDAREKERE</v>
          </cell>
          <cell r="R1888" t="str">
            <v>08/10/2024</v>
          </cell>
          <cell r="S1888">
            <v>4502</v>
          </cell>
          <cell r="T1888" t="str">
            <v>01/01/2013</v>
          </cell>
          <cell r="U1888" t="str">
            <v>0,0,</v>
          </cell>
          <cell r="V1888" t="str">
            <v>9999990021009,9999990021010,</v>
          </cell>
          <cell r="W1888" t="str">
            <v>14/03/1982,30/03/1993,</v>
          </cell>
        </row>
        <row r="1889">
          <cell r="M1889" t="str">
            <v>GGL282</v>
          </cell>
          <cell r="N1889">
            <v>0.16</v>
          </cell>
          <cell r="O1889" t="str">
            <v>30/04/1990</v>
          </cell>
          <cell r="P1889" t="str">
            <v>KARIANNA</v>
          </cell>
          <cell r="Q1889" t="str">
            <v>BEDAREKERE--BEDAREKERE</v>
          </cell>
          <cell r="R1889" t="str">
            <v>08/10/2024</v>
          </cell>
          <cell r="S1889">
            <v>289</v>
          </cell>
          <cell r="T1889" t="str">
            <v>01/01/2013</v>
          </cell>
          <cell r="U1889" t="str">
            <v>0,</v>
          </cell>
          <cell r="V1889" t="str">
            <v>9999990021049,</v>
          </cell>
          <cell r="W1889" t="str">
            <v>03/03/1990,</v>
          </cell>
        </row>
        <row r="1890">
          <cell r="M1890" t="str">
            <v>GGL286</v>
          </cell>
          <cell r="N1890">
            <v>0.24</v>
          </cell>
          <cell r="O1890" t="str">
            <v>20/02/1990</v>
          </cell>
          <cell r="P1890" t="str">
            <v>JUNJANNA</v>
          </cell>
          <cell r="Q1890" t="str">
            <v xml:space="preserve">   GOVINDANAHALLI</v>
          </cell>
          <cell r="R1890" t="str">
            <v>08/10/2024</v>
          </cell>
          <cell r="S1890">
            <v>3285</v>
          </cell>
          <cell r="T1890" t="str">
            <v>01/01/2013</v>
          </cell>
          <cell r="U1890" t="str">
            <v>0,0,</v>
          </cell>
          <cell r="V1890" t="str">
            <v>9999990021051,9999990021052,</v>
          </cell>
          <cell r="W1890" t="str">
            <v>25/05/1985,24/05/1991,</v>
          </cell>
        </row>
        <row r="1891">
          <cell r="M1891" t="str">
            <v>GGL291</v>
          </cell>
          <cell r="N1891">
            <v>0.16</v>
          </cell>
          <cell r="O1891" t="str">
            <v>21/10/1990</v>
          </cell>
          <cell r="P1891" t="str">
            <v>CHAMARAJAPPA</v>
          </cell>
          <cell r="Q1891" t="str">
            <v xml:space="preserve">   GOVINDANAHALLI</v>
          </cell>
          <cell r="R1891" t="str">
            <v>08/10/2024</v>
          </cell>
          <cell r="S1891">
            <v>0</v>
          </cell>
          <cell r="T1891" t="str">
            <v>01/01/2013</v>
          </cell>
          <cell r="U1891" t="str">
            <v>0,</v>
          </cell>
          <cell r="V1891" t="str">
            <v>9999990021057,</v>
          </cell>
          <cell r="W1891" t="str">
            <v>21/04/1990,</v>
          </cell>
        </row>
        <row r="1892">
          <cell r="M1892" t="str">
            <v>GGL318</v>
          </cell>
          <cell r="N1892">
            <v>0.16</v>
          </cell>
          <cell r="O1892" t="str">
            <v>06/05/1992</v>
          </cell>
          <cell r="P1892" t="str">
            <v>NARASIMAIAH</v>
          </cell>
          <cell r="Q1892" t="str">
            <v xml:space="preserve">   GOVINDANAHALLI</v>
          </cell>
          <cell r="R1892" t="str">
            <v>08/10/2024</v>
          </cell>
          <cell r="S1892">
            <v>4165</v>
          </cell>
          <cell r="T1892" t="str">
            <v>01/01/2013</v>
          </cell>
          <cell r="U1892" t="str">
            <v>0,</v>
          </cell>
          <cell r="V1892" t="str">
            <v>9999990021075,</v>
          </cell>
          <cell r="W1892" t="str">
            <v>27/12/1991,</v>
          </cell>
        </row>
        <row r="1893">
          <cell r="M1893" t="str">
            <v>GGL322</v>
          </cell>
          <cell r="N1893">
            <v>0.16</v>
          </cell>
          <cell r="O1893" t="str">
            <v>08/05/1992</v>
          </cell>
          <cell r="P1893" t="str">
            <v>HANUMANTHAPPA</v>
          </cell>
          <cell r="Q1893" t="str">
            <v xml:space="preserve">   GOVINDANAHALLI</v>
          </cell>
          <cell r="R1893" t="str">
            <v>08/10/2024</v>
          </cell>
          <cell r="S1893">
            <v>3103</v>
          </cell>
          <cell r="T1893" t="str">
            <v>01/01/2013</v>
          </cell>
          <cell r="U1893" t="str">
            <v>0,</v>
          </cell>
          <cell r="V1893" t="str">
            <v>9999990021081,</v>
          </cell>
          <cell r="W1893" t="str">
            <v>25/01/1992,</v>
          </cell>
        </row>
        <row r="1894">
          <cell r="M1894" t="str">
            <v>GGL374</v>
          </cell>
          <cell r="N1894">
            <v>1</v>
          </cell>
          <cell r="O1894" t="str">
            <v>01/10/1999</v>
          </cell>
          <cell r="P1894" t="str">
            <v>B.V.RAMALINGAIAH</v>
          </cell>
          <cell r="Q1894" t="str">
            <v>GOVINDANAHALLI-BUTAKATANAHALLIBUTAKATANAHALLI</v>
          </cell>
          <cell r="R1894" t="str">
            <v>08/10/2024</v>
          </cell>
          <cell r="S1894">
            <v>5229</v>
          </cell>
          <cell r="T1894" t="str">
            <v>01/01/2013</v>
          </cell>
        </row>
        <row r="1895">
          <cell r="M1895" t="str">
            <v>GGL375</v>
          </cell>
          <cell r="N1895">
            <v>0.16</v>
          </cell>
          <cell r="O1895" t="str">
            <v>01/02/1985</v>
          </cell>
          <cell r="P1895" t="str">
            <v>A.M.RANGANATHAIAH</v>
          </cell>
          <cell r="Q1895" t="str">
            <v xml:space="preserve">   GOVINDANAHALLI</v>
          </cell>
          <cell r="R1895" t="str">
            <v>08/10/2024</v>
          </cell>
          <cell r="S1895">
            <v>0</v>
          </cell>
          <cell r="T1895" t="str">
            <v>01/01/2013</v>
          </cell>
        </row>
        <row r="1896">
          <cell r="M1896" t="str">
            <v>TBJGGL11</v>
          </cell>
          <cell r="N1896">
            <v>0.08</v>
          </cell>
          <cell r="O1896" t="str">
            <v>01/01/1999</v>
          </cell>
          <cell r="P1896" t="str">
            <v>MYLARAPPA</v>
          </cell>
          <cell r="Q1896" t="str">
            <v>BEDAREKARA--BEDAREKARA</v>
          </cell>
          <cell r="R1896" t="str">
            <v>08/10/2024</v>
          </cell>
          <cell r="S1896">
            <v>0</v>
          </cell>
          <cell r="T1896" t="str">
            <v>01/01/2013</v>
          </cell>
        </row>
        <row r="1897">
          <cell r="M1897" t="str">
            <v>TBJGGL16</v>
          </cell>
          <cell r="N1897">
            <v>0.08</v>
          </cell>
          <cell r="O1897" t="str">
            <v>01/01/1999</v>
          </cell>
          <cell r="P1897" t="str">
            <v>MUDDAKA</v>
          </cell>
          <cell r="Q1897" t="str">
            <v>BEDAREKARA--BEDAREKARA</v>
          </cell>
          <cell r="R1897" t="str">
            <v>08/10/2024</v>
          </cell>
          <cell r="S1897">
            <v>0</v>
          </cell>
          <cell r="T1897" t="str">
            <v>01/01/2013</v>
          </cell>
        </row>
        <row r="1898">
          <cell r="M1898" t="str">
            <v>BDRTL498</v>
          </cell>
          <cell r="N1898">
            <v>4</v>
          </cell>
          <cell r="O1898" t="str">
            <v>24/06/2024</v>
          </cell>
          <cell r="P1898" t="str">
            <v>INDUS TOWER LTD BIDAREKERE</v>
          </cell>
          <cell r="Q1898" t="str">
            <v>BIDAREKERE</v>
          </cell>
          <cell r="R1898" t="str">
            <v>15/10/2024</v>
          </cell>
          <cell r="S1898">
            <v>0</v>
          </cell>
          <cell r="T1898" t="str">
            <v>12/08/2024</v>
          </cell>
        </row>
        <row r="1899">
          <cell r="M1899" t="str">
            <v>GGL156</v>
          </cell>
          <cell r="N1899">
            <v>0.04</v>
          </cell>
          <cell r="O1899" t="str">
            <v>14/10/1985</v>
          </cell>
          <cell r="P1899" t="str">
            <v>MAHALINGAPPA</v>
          </cell>
          <cell r="Q1899" t="str">
            <v>BEDAREKERE--BEDAREKERE</v>
          </cell>
          <cell r="R1899" t="str">
            <v>15/10/2024</v>
          </cell>
          <cell r="S1899">
            <v>0</v>
          </cell>
          <cell r="T1899" t="str">
            <v>27/06/2023</v>
          </cell>
          <cell r="U1899" t="str">
            <v>10,20,60,80,</v>
          </cell>
          <cell r="V1899" t="str">
            <v>9999990020845,9999990020843,9999990020844,20150001152,</v>
          </cell>
          <cell r="W1899" t="str">
            <v>08/10/1985,15/10/1987,05/04/1993,13/10/2015,</v>
          </cell>
        </row>
        <row r="1900">
          <cell r="M1900" t="str">
            <v>TKL792</v>
          </cell>
          <cell r="N1900">
            <v>0.08</v>
          </cell>
          <cell r="O1900" t="str">
            <v>07/05/1999</v>
          </cell>
          <cell r="P1900" t="str">
            <v>L.H.RAYAPPA SO LANKAPPA</v>
          </cell>
          <cell r="Q1900" t="str">
            <v>BEDAREKERE--BEDAREKERE</v>
          </cell>
          <cell r="R1900" t="str">
            <v>01/10/2024</v>
          </cell>
          <cell r="S1900">
            <v>2108</v>
          </cell>
          <cell r="T1900" t="str">
            <v>27/07/2022</v>
          </cell>
          <cell r="U1900" t="str">
            <v>100,</v>
          </cell>
          <cell r="V1900" t="str">
            <v>9999990043827,</v>
          </cell>
          <cell r="W1900" t="str">
            <v>12/01/1999,</v>
          </cell>
        </row>
        <row r="1901">
          <cell r="M1901" t="str">
            <v>ATKL4197</v>
          </cell>
          <cell r="N1901">
            <v>0.12</v>
          </cell>
          <cell r="O1901" t="str">
            <v>05/04/2002</v>
          </cell>
          <cell r="P1901" t="str">
            <v>HANUMANTHAPPA S O RAMALINGAPPA</v>
          </cell>
          <cell r="Q1901" t="str">
            <v>BEDAREKERE--BEDAREKERE</v>
          </cell>
          <cell r="R1901" t="str">
            <v>09/10/2024</v>
          </cell>
          <cell r="S1901">
            <v>5239</v>
          </cell>
          <cell r="T1901" t="str">
            <v>27/07/2022</v>
          </cell>
          <cell r="U1901" t="str">
            <v>80,</v>
          </cell>
          <cell r="V1901" t="str">
            <v>9999990008018,</v>
          </cell>
          <cell r="W1901" t="str">
            <v>05/04/2002,</v>
          </cell>
        </row>
        <row r="1902">
          <cell r="M1902" t="str">
            <v>GGL268</v>
          </cell>
          <cell r="N1902">
            <v>0.04</v>
          </cell>
          <cell r="O1902" t="str">
            <v>23/02/1990</v>
          </cell>
          <cell r="P1902" t="str">
            <v>LAKSHMAKKA</v>
          </cell>
          <cell r="Q1902" t="str">
            <v>BEDAREKERE--BEDAREKERE</v>
          </cell>
          <cell r="R1902" t="str">
            <v>09/10/2024</v>
          </cell>
          <cell r="S1902">
            <v>3971</v>
          </cell>
          <cell r="T1902" t="str">
            <v>27/07/2022</v>
          </cell>
          <cell r="U1902" t="str">
            <v>30,60,</v>
          </cell>
          <cell r="V1902" t="str">
            <v>9999990021038,9999990021037,</v>
          </cell>
          <cell r="W1902" t="str">
            <v>03/01/1990,11/05/1993,</v>
          </cell>
        </row>
        <row r="1903">
          <cell r="M1903" t="str">
            <v>GGL288</v>
          </cell>
          <cell r="N1903">
            <v>0.16</v>
          </cell>
          <cell r="O1903" t="str">
            <v>08/09/1990</v>
          </cell>
          <cell r="P1903" t="str">
            <v>HALAPPA</v>
          </cell>
          <cell r="Q1903" t="str">
            <v xml:space="preserve">   GOVINDANAHALLI</v>
          </cell>
          <cell r="R1903" t="str">
            <v>08/10/2024</v>
          </cell>
          <cell r="S1903">
            <v>3038</v>
          </cell>
          <cell r="T1903" t="str">
            <v>06/09/2022</v>
          </cell>
          <cell r="U1903" t="str">
            <v>60,30,</v>
          </cell>
          <cell r="V1903" t="str">
            <v>9999990021054,9999990021055,</v>
          </cell>
          <cell r="W1903" t="str">
            <v>23/05/1991,24/05/1991,</v>
          </cell>
        </row>
        <row r="1904">
          <cell r="M1904" t="str">
            <v>ATKL4281</v>
          </cell>
          <cell r="N1904">
            <v>0.16</v>
          </cell>
          <cell r="O1904" t="str">
            <v>04/05/2002</v>
          </cell>
          <cell r="P1904" t="str">
            <v>LAKSHMAMMA D O SANNAHANUMANTHAPPA</v>
          </cell>
          <cell r="Q1904" t="str">
            <v xml:space="preserve">   GOVINDANAHALLI</v>
          </cell>
          <cell r="R1904" t="str">
            <v>02/10/2024</v>
          </cell>
          <cell r="S1904">
            <v>7808</v>
          </cell>
          <cell r="T1904" t="str">
            <v>28/03/2015</v>
          </cell>
        </row>
        <row r="1905">
          <cell r="M1905" t="str">
            <v>YRL12171</v>
          </cell>
          <cell r="N1905">
            <v>0.5</v>
          </cell>
          <cell r="O1905" t="str">
            <v>10/12/2015</v>
          </cell>
          <cell r="P1905" t="str">
            <v>RATHNAMMA W O KRISHNAPPA</v>
          </cell>
          <cell r="Q1905" t="str">
            <v>YARAVARAHALLI</v>
          </cell>
          <cell r="R1905" t="str">
            <v>02/10/2024</v>
          </cell>
          <cell r="S1905">
            <v>1538</v>
          </cell>
          <cell r="T1905" t="str">
            <v>06/09/2022</v>
          </cell>
          <cell r="U1905" t="str">
            <v>150,</v>
          </cell>
          <cell r="V1905" t="str">
            <v>20150002430,</v>
          </cell>
          <cell r="W1905" t="str">
            <v>20/11/2015,</v>
          </cell>
        </row>
        <row r="1906">
          <cell r="M1906" t="str">
            <v>MNTL188</v>
          </cell>
          <cell r="N1906">
            <v>5</v>
          </cell>
          <cell r="O1906" t="str">
            <v>29/10/2018</v>
          </cell>
          <cell r="P1906" t="str">
            <v>SRINIVASA RAJU N S/O NARAYANA RAJU</v>
          </cell>
          <cell r="Q1906" t="str">
            <v xml:space="preserve">GOVT.POLYTECHNIC HOSTEL NEAR NH4 </v>
          </cell>
          <cell r="R1906" t="str">
            <v>04/10/2024</v>
          </cell>
          <cell r="S1906">
            <v>-281</v>
          </cell>
          <cell r="T1906" t="str">
            <v>30/09/2020</v>
          </cell>
        </row>
        <row r="1907">
          <cell r="M1907" t="str">
            <v>ATLTKL3501</v>
          </cell>
          <cell r="N1907">
            <v>0.16</v>
          </cell>
          <cell r="O1907" t="str">
            <v>01/04/2002</v>
          </cell>
          <cell r="P1907" t="str">
            <v>P.B. SHIVANNA</v>
          </cell>
          <cell r="Q1907" t="str">
            <v xml:space="preserve">     PANJIGANAHALLI</v>
          </cell>
          <cell r="R1907" t="str">
            <v>04/10/2024</v>
          </cell>
          <cell r="S1907">
            <v>0</v>
          </cell>
          <cell r="T1907" t="str">
            <v>01/01/2013</v>
          </cell>
          <cell r="U1907" t="str">
            <v>0,</v>
          </cell>
          <cell r="V1907" t="str">
            <v>9999990008932,</v>
          </cell>
          <cell r="W1907" t="str">
            <v>01/04/2002,</v>
          </cell>
        </row>
        <row r="1908">
          <cell r="M1908" t="str">
            <v>PJL103</v>
          </cell>
          <cell r="N1908">
            <v>0.16</v>
          </cell>
          <cell r="O1908" t="str">
            <v>26/01/1986</v>
          </cell>
          <cell r="P1908" t="str">
            <v>SRIKANTAIAH</v>
          </cell>
          <cell r="Q1908" t="str">
            <v>JAYANAGARA--JAYANAGARA</v>
          </cell>
          <cell r="R1908" t="str">
            <v>04/10/2024</v>
          </cell>
          <cell r="S1908">
            <v>646</v>
          </cell>
          <cell r="T1908" t="str">
            <v>01/01/2013</v>
          </cell>
          <cell r="U1908" t="str">
            <v>0,0,0,</v>
          </cell>
          <cell r="V1908" t="str">
            <v>9999990034665,9999990034663,9999990034664,</v>
          </cell>
          <cell r="W1908" t="str">
            <v>09/01/1986,27/10/1987,19/05/1995,</v>
          </cell>
        </row>
        <row r="1909">
          <cell r="M1909" t="str">
            <v>PJL164</v>
          </cell>
          <cell r="N1909">
            <v>0.2</v>
          </cell>
          <cell r="O1909" t="str">
            <v>26/11/1990</v>
          </cell>
          <cell r="P1909" t="str">
            <v>RAMACHANDRANAIK S O DHODAJUNJAIA</v>
          </cell>
          <cell r="Q1909" t="str">
            <v xml:space="preserve">   PANJIGNAHALLI</v>
          </cell>
          <cell r="R1909" t="str">
            <v>04/10/2024</v>
          </cell>
          <cell r="S1909">
            <v>2607</v>
          </cell>
          <cell r="T1909" t="str">
            <v>22/12/2014</v>
          </cell>
          <cell r="U1909" t="str">
            <v>40,50,</v>
          </cell>
          <cell r="V1909" t="str">
            <v>9999990034742,9999990034743,</v>
          </cell>
          <cell r="W1909" t="str">
            <v>05/12/1992,24/08/1997,</v>
          </cell>
        </row>
        <row r="1910">
          <cell r="M1910" t="str">
            <v>PJL19A</v>
          </cell>
          <cell r="N1910">
            <v>0.04</v>
          </cell>
          <cell r="O1910" t="str">
            <v>23/03/1993</v>
          </cell>
          <cell r="P1910" t="str">
            <v>RUDRAMMA</v>
          </cell>
          <cell r="Q1910" t="str">
            <v xml:space="preserve">   PANJIGNAHALLI</v>
          </cell>
          <cell r="R1910" t="str">
            <v>04/10/2024</v>
          </cell>
          <cell r="S1910">
            <v>993</v>
          </cell>
          <cell r="T1910" t="str">
            <v>01/01/2013</v>
          </cell>
          <cell r="U1910" t="str">
            <v>0,0,0,0,0,</v>
          </cell>
          <cell r="V1910" t="str">
            <v>9999990034780,9999990034777,9999990034781,9999990034778,9999990034779,</v>
          </cell>
          <cell r="W1910" t="str">
            <v>06/01/1960,25/05/1976,23/12/1985,02/09/1996,23/10/1997,</v>
          </cell>
        </row>
        <row r="1911">
          <cell r="M1911" t="str">
            <v>PJL29</v>
          </cell>
          <cell r="N1911">
            <v>0.24</v>
          </cell>
          <cell r="O1911" t="str">
            <v>23/04/1968</v>
          </cell>
          <cell r="P1911" t="str">
            <v>THIPPANNA</v>
          </cell>
          <cell r="Q1911" t="str">
            <v>PANJIGNAHALLI--PANJIGNAHALLI</v>
          </cell>
          <cell r="R1911" t="str">
            <v>08/10/2024</v>
          </cell>
          <cell r="S1911">
            <v>952</v>
          </cell>
          <cell r="T1911" t="str">
            <v>01/01/2013</v>
          </cell>
          <cell r="U1911" t="str">
            <v>0,0,0,0,0,</v>
          </cell>
          <cell r="V1911" t="str">
            <v>9999990034812,9999990034808,9999990034811,9999990034810,9999990034809,</v>
          </cell>
          <cell r="W1911" t="str">
            <v>05/08/1965,11/12/1976,23/09/1985,14/10/1985,02/07/1987,</v>
          </cell>
        </row>
        <row r="1912">
          <cell r="M1912" t="str">
            <v>PJL87</v>
          </cell>
          <cell r="N1912">
            <v>0.12</v>
          </cell>
          <cell r="O1912" t="str">
            <v>19/06/1983</v>
          </cell>
          <cell r="P1912" t="str">
            <v>PANDURANGAPPA</v>
          </cell>
          <cell r="Q1912" t="str">
            <v xml:space="preserve">     PANGIGANAHALLI</v>
          </cell>
          <cell r="R1912" t="str">
            <v>04/10/2024</v>
          </cell>
          <cell r="S1912">
            <v>1109</v>
          </cell>
          <cell r="T1912" t="str">
            <v>01/01/2013</v>
          </cell>
          <cell r="U1912" t="str">
            <v>0,0,0,0,</v>
          </cell>
          <cell r="V1912" t="str">
            <v>9999990034984,9999990034983,9999990034986,9999990034985,</v>
          </cell>
          <cell r="W1912" t="str">
            <v>25/10/1985,29/10/1989,11/01/1993,17/09/1997,</v>
          </cell>
        </row>
        <row r="1913">
          <cell r="M1913" t="str">
            <v>TBJ240</v>
          </cell>
          <cell r="N1913">
            <v>0.04</v>
          </cell>
          <cell r="O1913" t="str">
            <v>05/08/1989</v>
          </cell>
          <cell r="P1913" t="str">
            <v>RAJAMMA W O REAVANNA</v>
          </cell>
          <cell r="Q1913" t="str">
            <v xml:space="preserve">   PAJIGANAHALLI</v>
          </cell>
          <cell r="R1913" t="str">
            <v>04/10/2024</v>
          </cell>
          <cell r="S1913">
            <v>0</v>
          </cell>
          <cell r="T1913" t="str">
            <v>01/01/2013</v>
          </cell>
        </row>
        <row r="1914">
          <cell r="M1914" t="str">
            <v>TBJPJL2</v>
          </cell>
          <cell r="N1914">
            <v>0.04</v>
          </cell>
          <cell r="O1914" t="str">
            <v>08/05/1986</v>
          </cell>
          <cell r="P1914" t="str">
            <v>BHIMANNA S O HARALAPPA</v>
          </cell>
          <cell r="Q1914" t="str">
            <v xml:space="preserve">   PAJIGANAHALLI</v>
          </cell>
          <cell r="R1914" t="str">
            <v>04/10/2024</v>
          </cell>
          <cell r="S1914">
            <v>0</v>
          </cell>
          <cell r="T1914" t="str">
            <v>01/01/2013</v>
          </cell>
        </row>
        <row r="1915">
          <cell r="M1915" t="str">
            <v>TBJPJL37M</v>
          </cell>
          <cell r="N1915">
            <v>0.04</v>
          </cell>
          <cell r="O1915" t="str">
            <v>01/01/2002</v>
          </cell>
          <cell r="P1915" t="str">
            <v>LINGANNA</v>
          </cell>
          <cell r="Q1915" t="str">
            <v xml:space="preserve">   JAYANAGARA</v>
          </cell>
          <cell r="R1915" t="str">
            <v>04/10/2024</v>
          </cell>
          <cell r="S1915">
            <v>0</v>
          </cell>
          <cell r="T1915" t="str">
            <v>01/01/2013</v>
          </cell>
        </row>
        <row r="1916">
          <cell r="M1916" t="str">
            <v>TBJPJL53</v>
          </cell>
          <cell r="N1916">
            <v>0.04</v>
          </cell>
          <cell r="O1916" t="str">
            <v>01/01/2002</v>
          </cell>
          <cell r="P1916" t="str">
            <v>PANDURANGAPPA S O RANGA N</v>
          </cell>
          <cell r="Q1916" t="str">
            <v xml:space="preserve">   JAYA NAGAR</v>
          </cell>
          <cell r="R1916" t="str">
            <v>04/10/2024</v>
          </cell>
          <cell r="S1916">
            <v>0</v>
          </cell>
          <cell r="T1916" t="str">
            <v>01/01/2013</v>
          </cell>
        </row>
        <row r="1917">
          <cell r="M1917" t="str">
            <v>TBJPJL56</v>
          </cell>
          <cell r="N1917">
            <v>0.04</v>
          </cell>
          <cell r="O1917" t="str">
            <v>01/01/2002</v>
          </cell>
          <cell r="P1917" t="str">
            <v>MUDDAPPA S O GOWDARAMA NA</v>
          </cell>
          <cell r="Q1917" t="str">
            <v xml:space="preserve">   JAYA NAGAR</v>
          </cell>
          <cell r="R1917" t="str">
            <v>04/10/2024</v>
          </cell>
          <cell r="S1917">
            <v>-5816</v>
          </cell>
          <cell r="T1917" t="str">
            <v>01/01/2013</v>
          </cell>
        </row>
        <row r="1918">
          <cell r="M1918" t="str">
            <v>TBJPJL58</v>
          </cell>
          <cell r="N1918">
            <v>0.04</v>
          </cell>
          <cell r="O1918" t="str">
            <v>01/01/2002</v>
          </cell>
          <cell r="P1918" t="str">
            <v>LAKSHMAJJI D O HANUMAJJI</v>
          </cell>
          <cell r="Q1918" t="str">
            <v xml:space="preserve">   JAYA NAGAR</v>
          </cell>
          <cell r="R1918" t="str">
            <v>04/10/2024</v>
          </cell>
          <cell r="S1918">
            <v>0</v>
          </cell>
          <cell r="T1918" t="str">
            <v>01/01/2013</v>
          </cell>
        </row>
        <row r="1919">
          <cell r="M1919" t="str">
            <v>TBJPJL62</v>
          </cell>
          <cell r="N1919">
            <v>0.04</v>
          </cell>
          <cell r="O1919" t="str">
            <v>01/01/2002</v>
          </cell>
          <cell r="P1919" t="str">
            <v>NARASIMANNA S O NARASIMAP</v>
          </cell>
          <cell r="Q1919" t="str">
            <v xml:space="preserve">   JAYA NAGAR</v>
          </cell>
          <cell r="R1919" t="str">
            <v>04/10/2024</v>
          </cell>
          <cell r="S1919">
            <v>0</v>
          </cell>
          <cell r="T1919" t="str">
            <v>01/01/2013</v>
          </cell>
        </row>
        <row r="1920">
          <cell r="M1920" t="str">
            <v>TBJPJL67</v>
          </cell>
          <cell r="N1920">
            <v>0.04</v>
          </cell>
          <cell r="O1920" t="str">
            <v>01/01/1999</v>
          </cell>
          <cell r="P1920" t="str">
            <v>ERANNA S O KARIYANNA</v>
          </cell>
          <cell r="Q1920" t="str">
            <v xml:space="preserve">   PANJIGAANAHALLI</v>
          </cell>
          <cell r="R1920" t="str">
            <v>04/10/2024</v>
          </cell>
          <cell r="S1920">
            <v>0</v>
          </cell>
          <cell r="T1920" t="str">
            <v>01/01/2013</v>
          </cell>
        </row>
        <row r="1921">
          <cell r="M1921" t="str">
            <v>TBJPJL77</v>
          </cell>
          <cell r="N1921">
            <v>0.04</v>
          </cell>
          <cell r="O1921" t="str">
            <v>01/01/2002</v>
          </cell>
          <cell r="P1921" t="str">
            <v xml:space="preserve">SHIVANNA S O LINGANNA </v>
          </cell>
          <cell r="Q1921" t="str">
            <v xml:space="preserve">   JAYANAGAR</v>
          </cell>
          <cell r="R1921" t="str">
            <v>04/10/2024</v>
          </cell>
          <cell r="S1921">
            <v>0</v>
          </cell>
          <cell r="T1921" t="str">
            <v>01/01/2013</v>
          </cell>
        </row>
        <row r="1922">
          <cell r="M1922" t="str">
            <v>TKP263</v>
          </cell>
          <cell r="N1922">
            <v>8</v>
          </cell>
          <cell r="O1922" t="str">
            <v>17/06/2003</v>
          </cell>
          <cell r="P1922" t="str">
            <v>SA.KA.NI.ENGINEER ZILLA</v>
          </cell>
          <cell r="Q1922" t="str">
            <v xml:space="preserve">   PANJIGANAHALLI</v>
          </cell>
          <cell r="R1922" t="str">
            <v>04/10/2024</v>
          </cell>
          <cell r="S1922">
            <v>0</v>
          </cell>
          <cell r="T1922" t="str">
            <v>12/05/2020</v>
          </cell>
        </row>
        <row r="1923">
          <cell r="M1923" t="str">
            <v>PJTL47</v>
          </cell>
          <cell r="N1923">
            <v>1</v>
          </cell>
          <cell r="O1923" t="str">
            <v>21/11/2011</v>
          </cell>
          <cell r="P1923" t="str">
            <v>S.M.SUJATHA WO L.NAGARAJU</v>
          </cell>
          <cell r="Q1923" t="str">
            <v>PANJIGANAHALLI-LAKSHMISAGARA GP-</v>
          </cell>
          <cell r="R1923" t="str">
            <v>04/10/2024</v>
          </cell>
          <cell r="S1923">
            <v>0</v>
          </cell>
          <cell r="T1923" t="str">
            <v>21/05/2014</v>
          </cell>
        </row>
        <row r="1924">
          <cell r="M1924" t="str">
            <v>ATLTKL4025</v>
          </cell>
          <cell r="N1924">
            <v>0.16</v>
          </cell>
          <cell r="O1924" t="str">
            <v>01/04/2002</v>
          </cell>
          <cell r="P1924" t="str">
            <v>SANNA RAMANAIK S O VARUVANAIK</v>
          </cell>
          <cell r="Q1924" t="str">
            <v xml:space="preserve">     PANJIGANAHALLI</v>
          </cell>
          <cell r="R1924" t="str">
            <v>04/10/2024</v>
          </cell>
          <cell r="S1924">
            <v>1982</v>
          </cell>
          <cell r="T1924" t="str">
            <v>18/04/2016</v>
          </cell>
          <cell r="U1924" t="str">
            <v>80,</v>
          </cell>
          <cell r="V1924" t="str">
            <v>9999990008940,</v>
          </cell>
          <cell r="W1924" t="str">
            <v>01/04/2002,</v>
          </cell>
        </row>
        <row r="1925">
          <cell r="M1925" t="str">
            <v>PJL127</v>
          </cell>
          <cell r="N1925">
            <v>0.12</v>
          </cell>
          <cell r="O1925" t="str">
            <v>23/09/1988</v>
          </cell>
          <cell r="P1925" t="str">
            <v>SANARANGAPPA</v>
          </cell>
          <cell r="Q1925" t="str">
            <v xml:space="preserve">   JAYANAGAR</v>
          </cell>
          <cell r="R1925" t="str">
            <v>04/10/2024</v>
          </cell>
          <cell r="S1925">
            <v>2355</v>
          </cell>
          <cell r="T1925" t="str">
            <v>18/04/2016</v>
          </cell>
        </row>
        <row r="1926">
          <cell r="M1926" t="str">
            <v>PJL34</v>
          </cell>
          <cell r="N1926">
            <v>0.16</v>
          </cell>
          <cell r="O1926" t="str">
            <v>07/03/1968</v>
          </cell>
          <cell r="P1926" t="str">
            <v>THIMAIA</v>
          </cell>
          <cell r="Q1926" t="str">
            <v xml:space="preserve">   PANJIGNAHALLI</v>
          </cell>
          <cell r="R1926" t="str">
            <v>04/10/2024</v>
          </cell>
          <cell r="S1926">
            <v>1180</v>
          </cell>
          <cell r="T1926" t="str">
            <v>18/04/2016</v>
          </cell>
          <cell r="U1926" t="str">
            <v>5,10,5,5,10,</v>
          </cell>
          <cell r="V1926" t="str">
            <v>9999990034831,9999990034828,9999990034829,9999990034827,9999990034830,</v>
          </cell>
          <cell r="W1926" t="str">
            <v>27/06/1956,04/01/1958,20/09/1995,21/09/1995,23/09/1995,</v>
          </cell>
        </row>
        <row r="1927">
          <cell r="M1927" t="str">
            <v>PJL80</v>
          </cell>
          <cell r="N1927">
            <v>0.16</v>
          </cell>
          <cell r="O1927" t="str">
            <v>17/01/1983</v>
          </cell>
          <cell r="P1927" t="str">
            <v>KARERAMANAIK</v>
          </cell>
          <cell r="Q1927" t="str">
            <v>LAKSHMISAGARA GP--PANJIGNAHALLI</v>
          </cell>
          <cell r="R1927" t="str">
            <v>04/10/2024</v>
          </cell>
          <cell r="S1927">
            <v>1285</v>
          </cell>
          <cell r="T1927" t="str">
            <v>18/04/2016</v>
          </cell>
          <cell r="U1927" t="str">
            <v>13,</v>
          </cell>
          <cell r="V1927" t="str">
            <v>9999990034959,</v>
          </cell>
          <cell r="W1927" t="str">
            <v>18/12/1982,</v>
          </cell>
        </row>
        <row r="1928">
          <cell r="M1928" t="str">
            <v>DWWP470</v>
          </cell>
          <cell r="N1928">
            <v>10</v>
          </cell>
          <cell r="O1928" t="str">
            <v>31/07/2012</v>
          </cell>
          <cell r="P1928" t="str">
            <v>AEE PRE DWARAL GOLLARAHATTI</v>
          </cell>
          <cell r="Q1928" t="str">
            <v>DWARAL GOLLARAHATTI-LAKSHMISAGARA GP-</v>
          </cell>
          <cell r="R1928" t="str">
            <v>04/10/2024</v>
          </cell>
          <cell r="S1928">
            <v>0</v>
          </cell>
          <cell r="T1928" t="str">
            <v>04/02/2020</v>
          </cell>
          <cell r="U1928" t="str">
            <v>0,0,</v>
          </cell>
          <cell r="V1928" t="str">
            <v>20190000560,20200000146,</v>
          </cell>
          <cell r="W1928" t="str">
            <v>26/02/2019,04/01/2020,</v>
          </cell>
          <cell r="X1928" t="str">
            <v>0,</v>
          </cell>
          <cell r="Y1928" t="str">
            <v>20200000024,</v>
          </cell>
        </row>
        <row r="1929">
          <cell r="M1929" t="str">
            <v>PJWP562</v>
          </cell>
          <cell r="N1929">
            <v>10</v>
          </cell>
          <cell r="O1929" t="str">
            <v>26/06/2013</v>
          </cell>
          <cell r="P1929" t="str">
            <v>AEE PRE SUD DVN SIRA</v>
          </cell>
          <cell r="Q1929" t="str">
            <v>PANJIGANAHALLI</v>
          </cell>
          <cell r="R1929" t="str">
            <v>04/10/2024</v>
          </cell>
          <cell r="S1929">
            <v>0</v>
          </cell>
          <cell r="T1929" t="str">
            <v>12/05/2020</v>
          </cell>
          <cell r="U1929" t="str">
            <v>0,</v>
          </cell>
          <cell r="V1929" t="str">
            <v>20190000569,</v>
          </cell>
          <cell r="W1929" t="str">
            <v>26/02/2019,</v>
          </cell>
        </row>
        <row r="1930">
          <cell r="M1930" t="str">
            <v>TKP116</v>
          </cell>
          <cell r="N1930">
            <v>8</v>
          </cell>
          <cell r="O1930" t="str">
            <v>06/04/1999</v>
          </cell>
          <cell r="P1930" t="str">
            <v>AEE JP UPAVIBAGA SIRA</v>
          </cell>
          <cell r="Q1930" t="str">
            <v xml:space="preserve">   PANJIGANAHALLI</v>
          </cell>
          <cell r="R1930" t="str">
            <v>04/10/2024</v>
          </cell>
          <cell r="S1930">
            <v>0</v>
          </cell>
          <cell r="T1930" t="str">
            <v>12/05/2020</v>
          </cell>
          <cell r="U1930" t="str">
            <v>0,</v>
          </cell>
          <cell r="V1930" t="str">
            <v>20190000574,</v>
          </cell>
          <cell r="W1930" t="str">
            <v>26/02/2019,</v>
          </cell>
        </row>
        <row r="1931">
          <cell r="M1931" t="str">
            <v>TKP117</v>
          </cell>
          <cell r="N1931">
            <v>7.5</v>
          </cell>
          <cell r="O1931" t="str">
            <v>06/04/1999</v>
          </cell>
          <cell r="P1931" t="str">
            <v>AEE JP UPAVIBAGA SIRA</v>
          </cell>
          <cell r="Q1931" t="str">
            <v xml:space="preserve">   JAYANAGARA HOSA BADAVANE</v>
          </cell>
          <cell r="R1931" t="str">
            <v>04/10/2024</v>
          </cell>
          <cell r="S1931">
            <v>0</v>
          </cell>
          <cell r="T1931" t="str">
            <v>04/02/2020</v>
          </cell>
          <cell r="U1931" t="str">
            <v>0,</v>
          </cell>
          <cell r="V1931" t="str">
            <v>20190000575,</v>
          </cell>
          <cell r="W1931" t="str">
            <v>26/02/2019,</v>
          </cell>
        </row>
        <row r="1932">
          <cell r="M1932" t="str">
            <v>TKP28</v>
          </cell>
          <cell r="N1932">
            <v>2</v>
          </cell>
          <cell r="O1932" t="str">
            <v>09/02/1988</v>
          </cell>
          <cell r="P1932" t="str">
            <v>PANJIGANAHALLI</v>
          </cell>
          <cell r="Q1932" t="str">
            <v xml:space="preserve">   PANJIGANAHALLI</v>
          </cell>
          <cell r="R1932" t="str">
            <v>04/10/2024</v>
          </cell>
          <cell r="S1932">
            <v>0</v>
          </cell>
          <cell r="T1932" t="str">
            <v>04/02/2020</v>
          </cell>
          <cell r="U1932" t="str">
            <v>0,</v>
          </cell>
          <cell r="V1932" t="str">
            <v>20190000579,</v>
          </cell>
          <cell r="W1932" t="str">
            <v>26/02/2019,</v>
          </cell>
        </row>
        <row r="1933">
          <cell r="M1933" t="str">
            <v>PJTL236</v>
          </cell>
          <cell r="N1933">
            <v>3</v>
          </cell>
          <cell r="O1933" t="str">
            <v>24/02/2020</v>
          </cell>
          <cell r="P1933" t="str">
            <v>SHIVANNA GOWDA S/O VEERANNA NINGANNA GOWDA</v>
          </cell>
          <cell r="Q1933" t="str">
            <v>MANANGI(PANJIGANAHALLI GATE)</v>
          </cell>
          <cell r="R1933" t="str">
            <v>04/10/2024</v>
          </cell>
          <cell r="S1933">
            <v>0</v>
          </cell>
          <cell r="T1933" t="str">
            <v>28/01/2021</v>
          </cell>
        </row>
        <row r="1934">
          <cell r="M1934" t="str">
            <v>TKL2089</v>
          </cell>
          <cell r="N1934">
            <v>0.12</v>
          </cell>
          <cell r="O1934" t="str">
            <v>11/09/2001</v>
          </cell>
          <cell r="P1934" t="str">
            <v>SUBBANNA S O SANNA RANGAPPA</v>
          </cell>
          <cell r="Q1934" t="str">
            <v>PANJIGANA HALLI--PANJIGANA HALLI</v>
          </cell>
          <cell r="R1934" t="str">
            <v>13/10/2024</v>
          </cell>
          <cell r="S1934">
            <v>2742</v>
          </cell>
          <cell r="T1934" t="str">
            <v>12/10/2022</v>
          </cell>
          <cell r="U1934" t="str">
            <v>370,</v>
          </cell>
          <cell r="V1934" t="str">
            <v>9999990042619,</v>
          </cell>
          <cell r="W1934" t="str">
            <v>23/07/2001,</v>
          </cell>
        </row>
        <row r="1935">
          <cell r="M1935" t="str">
            <v>ATKL6194</v>
          </cell>
          <cell r="N1935">
            <v>0.2</v>
          </cell>
          <cell r="O1935" t="str">
            <v>08/04/2002</v>
          </cell>
          <cell r="P1935" t="str">
            <v>KADAPPA</v>
          </cell>
          <cell r="Q1935" t="str">
            <v xml:space="preserve">   JAYANAGAR</v>
          </cell>
          <cell r="R1935" t="str">
            <v>08/10/2024</v>
          </cell>
          <cell r="S1935">
            <v>4599</v>
          </cell>
          <cell r="T1935" t="str">
            <v>29/09/2022</v>
          </cell>
          <cell r="U1935" t="str">
            <v>80,</v>
          </cell>
          <cell r="V1935" t="str">
            <v>9999990008361,</v>
          </cell>
          <cell r="W1935" t="str">
            <v>08/04/2002,</v>
          </cell>
        </row>
        <row r="1936">
          <cell r="M1936" t="str">
            <v>PJL108</v>
          </cell>
          <cell r="N1936">
            <v>0.16</v>
          </cell>
          <cell r="O1936" t="str">
            <v>30/07/1987</v>
          </cell>
          <cell r="P1936" t="str">
            <v>P R LOKANATH</v>
          </cell>
          <cell r="Q1936" t="str">
            <v xml:space="preserve">   PANJIGNAHALLI</v>
          </cell>
          <cell r="R1936" t="str">
            <v>07/10/2024</v>
          </cell>
          <cell r="S1936">
            <v>4022</v>
          </cell>
          <cell r="T1936" t="str">
            <v>27/07/2022</v>
          </cell>
          <cell r="U1936" t="str">
            <v>15,50,</v>
          </cell>
          <cell r="V1936" t="str">
            <v>9999990034667,9999990034668,</v>
          </cell>
          <cell r="W1936" t="str">
            <v>25/01/1987,27/10/1997,</v>
          </cell>
        </row>
        <row r="1937">
          <cell r="M1937" t="str">
            <v>PJL132</v>
          </cell>
          <cell r="N1937">
            <v>0.16</v>
          </cell>
          <cell r="O1937" t="str">
            <v>23/09/1989</v>
          </cell>
          <cell r="P1937" t="str">
            <v>NARAYANAPPA</v>
          </cell>
          <cell r="Q1937" t="str">
            <v xml:space="preserve">   JAYANAGAR</v>
          </cell>
          <cell r="R1937" t="str">
            <v>07/10/2024</v>
          </cell>
          <cell r="S1937">
            <v>3504</v>
          </cell>
          <cell r="T1937" t="str">
            <v>27/07/2022</v>
          </cell>
          <cell r="U1937" t="str">
            <v>30,</v>
          </cell>
          <cell r="V1937" t="str">
            <v>9999990034708,</v>
          </cell>
          <cell r="W1937" t="str">
            <v>04/10/1989,</v>
          </cell>
        </row>
        <row r="1938">
          <cell r="M1938" t="str">
            <v>PJL141</v>
          </cell>
          <cell r="N1938">
            <v>0.04</v>
          </cell>
          <cell r="O1938" t="str">
            <v>01/01/1901</v>
          </cell>
          <cell r="P1938" t="str">
            <v>SANNERAPPA</v>
          </cell>
          <cell r="Q1938" t="str">
            <v>JAYANAGAR--JAYANAGAR</v>
          </cell>
          <cell r="R1938" t="str">
            <v>07/10/2024</v>
          </cell>
          <cell r="S1938">
            <v>4350</v>
          </cell>
          <cell r="T1938" t="str">
            <v>27/07/2022</v>
          </cell>
        </row>
        <row r="1939">
          <cell r="M1939" t="str">
            <v>PJL181</v>
          </cell>
          <cell r="N1939">
            <v>0.16</v>
          </cell>
          <cell r="O1939" t="str">
            <v>10/11/1994</v>
          </cell>
          <cell r="P1939" t="str">
            <v>P T THMARAJU S O THIMANNA</v>
          </cell>
          <cell r="Q1939" t="str">
            <v xml:space="preserve">   PANJIGNAHALLI</v>
          </cell>
          <cell r="R1939" t="str">
            <v>07/10/2024</v>
          </cell>
          <cell r="S1939">
            <v>2785</v>
          </cell>
          <cell r="T1939" t="str">
            <v>22/09/2022</v>
          </cell>
          <cell r="U1939" t="str">
            <v>40,</v>
          </cell>
          <cell r="V1939" t="str">
            <v>9999990034766,</v>
          </cell>
          <cell r="W1939" t="str">
            <v>31/10/1994,</v>
          </cell>
        </row>
        <row r="1940">
          <cell r="M1940" t="str">
            <v>PJL2</v>
          </cell>
          <cell r="N1940">
            <v>0.04</v>
          </cell>
          <cell r="O1940" t="str">
            <v>20/03/1993</v>
          </cell>
          <cell r="P1940" t="str">
            <v>P.B. BOMMEGOWDA</v>
          </cell>
          <cell r="Q1940" t="str">
            <v xml:space="preserve">   PANJIGNAHALLI</v>
          </cell>
          <cell r="R1940" t="str">
            <v>07/10/2024</v>
          </cell>
          <cell r="S1940">
            <v>2328</v>
          </cell>
          <cell r="T1940" t="str">
            <v>27/07/2022</v>
          </cell>
          <cell r="U1940" t="str">
            <v>4,5,5,10,675,40,</v>
          </cell>
          <cell r="V1940" t="str">
            <v>9999990034785,9999990034787,9999990034784,9999990034783,9999990034786,9999990034782,</v>
          </cell>
          <cell r="W1940" t="str">
            <v>07/07/1976,13/08/1976,20/09/1985,17/07/1987,25/03/1989,20/03/1993,</v>
          </cell>
        </row>
        <row r="1941">
          <cell r="M1941" t="str">
            <v>PJL22</v>
          </cell>
          <cell r="N1941">
            <v>0.16</v>
          </cell>
          <cell r="O1941" t="str">
            <v>16/05/1960</v>
          </cell>
          <cell r="P1941" t="str">
            <v>VENKATRAMASHETTY</v>
          </cell>
          <cell r="Q1941" t="str">
            <v xml:space="preserve">   PANJIGNAHALLI</v>
          </cell>
          <cell r="R1941" t="str">
            <v>07/10/2024</v>
          </cell>
          <cell r="S1941">
            <v>2556</v>
          </cell>
          <cell r="T1941" t="str">
            <v>11/04/2022</v>
          </cell>
          <cell r="U1941" t="str">
            <v>4,12,10,5,</v>
          </cell>
          <cell r="V1941" t="str">
            <v>9999990034791,9999990034793,9999990034792,9999990034794,</v>
          </cell>
          <cell r="W1941" t="str">
            <v>10/01/1960,29/06/1971,24/09/1985,25/09/1985,</v>
          </cell>
        </row>
        <row r="1942">
          <cell r="M1942" t="str">
            <v>PJL32</v>
          </cell>
          <cell r="N1942">
            <v>0.12</v>
          </cell>
          <cell r="O1942" t="str">
            <v>07/03/1968</v>
          </cell>
          <cell r="P1942" t="str">
            <v>P B SIDDAPPA</v>
          </cell>
          <cell r="Q1942" t="str">
            <v>LAKSJMISAGARA--PANJIGNAHALLI</v>
          </cell>
          <cell r="R1942" t="str">
            <v>07/10/2024</v>
          </cell>
          <cell r="S1942">
            <v>3565</v>
          </cell>
          <cell r="T1942" t="str">
            <v>22/09/2022</v>
          </cell>
          <cell r="U1942" t="str">
            <v>10,5,10,10,</v>
          </cell>
          <cell r="V1942" t="str">
            <v>9999990034821,9999990034820,9999990034823,9999990034822,</v>
          </cell>
          <cell r="W1942" t="str">
            <v>04/01/1958,22/06/1976,15/11/1985,27/10/1987,</v>
          </cell>
        </row>
        <row r="1943">
          <cell r="M1943" t="str">
            <v>PJL62</v>
          </cell>
          <cell r="N1943">
            <v>0.16</v>
          </cell>
          <cell r="O1943" t="str">
            <v>06/11/1980</v>
          </cell>
          <cell r="P1943" t="str">
            <v>KARERANGAPPA</v>
          </cell>
          <cell r="Q1943" t="str">
            <v xml:space="preserve">   PANJIGNAHALLI</v>
          </cell>
          <cell r="R1943" t="str">
            <v>07/10/2024</v>
          </cell>
          <cell r="S1943">
            <v>2659</v>
          </cell>
          <cell r="T1943" t="str">
            <v>27/07/2022</v>
          </cell>
          <cell r="U1943" t="str">
            <v>13,</v>
          </cell>
          <cell r="V1943" t="str">
            <v>9999990034917,</v>
          </cell>
          <cell r="W1943" t="str">
            <v>24/10/1980,</v>
          </cell>
        </row>
        <row r="1944">
          <cell r="M1944" t="str">
            <v>PJL72</v>
          </cell>
          <cell r="N1944">
            <v>0.28000000000000003</v>
          </cell>
          <cell r="O1944" t="str">
            <v>26/10/1982</v>
          </cell>
          <cell r="P1944" t="str">
            <v>M. NARASIMAIAH</v>
          </cell>
          <cell r="Q1944" t="str">
            <v xml:space="preserve">   PANJIGNAHALLI</v>
          </cell>
          <cell r="R1944" t="str">
            <v>07/10/2024</v>
          </cell>
          <cell r="S1944">
            <v>3110</v>
          </cell>
          <cell r="T1944" t="str">
            <v>27/07/2022</v>
          </cell>
          <cell r="U1944" t="str">
            <v>26,14,</v>
          </cell>
          <cell r="V1944" t="str">
            <v>9999990034941,9999990034942,</v>
          </cell>
          <cell r="W1944" t="str">
            <v>15/09/1982,27/07/1987,</v>
          </cell>
        </row>
        <row r="1945">
          <cell r="M1945" t="str">
            <v>PJL77</v>
          </cell>
          <cell r="N1945">
            <v>0.16</v>
          </cell>
          <cell r="O1945" t="str">
            <v>02/01/1983</v>
          </cell>
          <cell r="P1945" t="str">
            <v>B R HANUMANTHARAIAPPA</v>
          </cell>
          <cell r="Q1945" t="str">
            <v xml:space="preserve">   PANJIGNAHALLI</v>
          </cell>
          <cell r="R1945" t="str">
            <v>07/10/2024</v>
          </cell>
          <cell r="S1945">
            <v>1551</v>
          </cell>
          <cell r="T1945" t="str">
            <v>22/09/2022</v>
          </cell>
          <cell r="U1945" t="str">
            <v>13,</v>
          </cell>
          <cell r="V1945" t="str">
            <v>9999990034949,</v>
          </cell>
          <cell r="W1945" t="str">
            <v>27/11/1972,</v>
          </cell>
        </row>
        <row r="1946">
          <cell r="M1946" t="str">
            <v>PJL7895</v>
          </cell>
          <cell r="N1946">
            <v>2</v>
          </cell>
          <cell r="O1946" t="str">
            <v>16/09/2008</v>
          </cell>
          <cell r="P1946" t="str">
            <v>GOVT. HOSPITAL</v>
          </cell>
          <cell r="Q1946" t="str">
            <v>PANJIGANAHALLI-PANJIGANAHALLI-</v>
          </cell>
          <cell r="R1946" t="str">
            <v>07/10/2024</v>
          </cell>
          <cell r="S1946">
            <v>6585</v>
          </cell>
          <cell r="T1946" t="str">
            <v>12/10/2022</v>
          </cell>
        </row>
        <row r="1947">
          <cell r="M1947" t="str">
            <v>PJL105</v>
          </cell>
          <cell r="N1947">
            <v>0.16</v>
          </cell>
          <cell r="O1947" t="str">
            <v>26/01/1986</v>
          </cell>
          <cell r="P1947" t="str">
            <v>L.RAMACHANDRAPPA</v>
          </cell>
          <cell r="Q1947" t="str">
            <v xml:space="preserve">     JAYANAGARA</v>
          </cell>
          <cell r="R1947" t="str">
            <v>08/10/2024</v>
          </cell>
          <cell r="S1947">
            <v>3993</v>
          </cell>
          <cell r="T1947" t="str">
            <v>22/09/2022</v>
          </cell>
          <cell r="U1947" t="str">
            <v>80,</v>
          </cell>
          <cell r="V1947" t="str">
            <v>9999990034666,</v>
          </cell>
          <cell r="W1947" t="str">
            <v>19/05/1995,</v>
          </cell>
        </row>
        <row r="1948">
          <cell r="M1948" t="str">
            <v>PJL166</v>
          </cell>
          <cell r="N1948">
            <v>0.24</v>
          </cell>
          <cell r="O1948" t="str">
            <v>20/02/1992</v>
          </cell>
          <cell r="P1948" t="str">
            <v>KANTHAIA S O THIPPASWAMY</v>
          </cell>
          <cell r="Q1948" t="str">
            <v xml:space="preserve">   PANJIGNAHALLI</v>
          </cell>
          <cell r="R1948" t="str">
            <v>08/10/2024</v>
          </cell>
          <cell r="S1948">
            <v>3610</v>
          </cell>
          <cell r="T1948" t="str">
            <v>27/07/2022</v>
          </cell>
          <cell r="U1948" t="str">
            <v>95,</v>
          </cell>
          <cell r="V1948" t="str">
            <v>9999990034745,</v>
          </cell>
          <cell r="W1948" t="str">
            <v>20/11/1992,</v>
          </cell>
        </row>
        <row r="1949">
          <cell r="M1949" t="str">
            <v>TKL6954</v>
          </cell>
          <cell r="N1949">
            <v>0.16</v>
          </cell>
          <cell r="O1949" t="str">
            <v>29/12/2006</v>
          </cell>
          <cell r="P1949" t="str">
            <v>CHIKKRANGAPPA S O SANNARA</v>
          </cell>
          <cell r="Q1949" t="str">
            <v>PANJIGANAHALLI--PANJIGANAHALLI</v>
          </cell>
          <cell r="R1949" t="str">
            <v>08/10/2024</v>
          </cell>
          <cell r="S1949">
            <v>2587</v>
          </cell>
          <cell r="T1949" t="str">
            <v>22/09/2022</v>
          </cell>
          <cell r="U1949" t="str">
            <v>90,</v>
          </cell>
          <cell r="V1949" t="str">
            <v>9999990043601,</v>
          </cell>
          <cell r="W1949" t="str">
            <v>24/05/2006,</v>
          </cell>
        </row>
        <row r="1950">
          <cell r="M1950" t="str">
            <v>JYL8777</v>
          </cell>
          <cell r="N1950">
            <v>0.24</v>
          </cell>
          <cell r="O1950" t="str">
            <v>07/01/2011</v>
          </cell>
          <cell r="P1950" t="str">
            <v>SHIVALINGAMMA CO SREENIVASA</v>
          </cell>
          <cell r="Q1950" t="str">
            <v>JAYANAGARAJAYANAGARALAKSHMISAGARA GPJAYANAGARA</v>
          </cell>
          <cell r="R1950" t="str">
            <v>04/10/2024</v>
          </cell>
          <cell r="S1950">
            <v>1164</v>
          </cell>
          <cell r="T1950" t="str">
            <v>18/04/2016</v>
          </cell>
          <cell r="U1950" t="str">
            <v>80,</v>
          </cell>
          <cell r="V1950" t="str">
            <v>9999990024415,</v>
          </cell>
          <cell r="W1950" t="str">
            <v>27/11/2010,</v>
          </cell>
        </row>
        <row r="1951">
          <cell r="M1951" t="str">
            <v>PJL126</v>
          </cell>
          <cell r="N1951">
            <v>0.12</v>
          </cell>
          <cell r="O1951" t="str">
            <v>23/09/1988</v>
          </cell>
          <cell r="P1951" t="str">
            <v>R.HANUMANTHARAJU</v>
          </cell>
          <cell r="Q1951" t="str">
            <v xml:space="preserve">   JAYANAGAR</v>
          </cell>
          <cell r="R1951" t="str">
            <v>04/10/2024</v>
          </cell>
          <cell r="S1951">
            <v>1786</v>
          </cell>
          <cell r="T1951" t="str">
            <v>18/04/2016</v>
          </cell>
          <cell r="U1951" t="str">
            <v>30,</v>
          </cell>
          <cell r="V1951" t="str">
            <v>9999990034701,</v>
          </cell>
          <cell r="W1951" t="str">
            <v>22/11/1988,</v>
          </cell>
        </row>
        <row r="1952">
          <cell r="M1952" t="str">
            <v>PJL148</v>
          </cell>
          <cell r="N1952">
            <v>0.04</v>
          </cell>
          <cell r="O1952" t="str">
            <v>01/01/1901</v>
          </cell>
          <cell r="P1952" t="str">
            <v>JAYARAMANAIK</v>
          </cell>
          <cell r="Q1952" t="str">
            <v xml:space="preserve">   JAYANAGAR</v>
          </cell>
          <cell r="R1952" t="str">
            <v>04/10/2024</v>
          </cell>
          <cell r="S1952">
            <v>1237</v>
          </cell>
          <cell r="T1952" t="str">
            <v>18/04/2016</v>
          </cell>
        </row>
        <row r="1953">
          <cell r="M1953" t="str">
            <v>JYL10125</v>
          </cell>
          <cell r="N1953">
            <v>0.48</v>
          </cell>
          <cell r="O1953" t="str">
            <v>24/06/2013</v>
          </cell>
          <cell r="P1953" t="str">
            <v>GANGAMMA WO LAKSHNAPPA</v>
          </cell>
          <cell r="Q1953" t="str">
            <v>JAYANAGARA</v>
          </cell>
          <cell r="R1953" t="str">
            <v>07/10/2024</v>
          </cell>
          <cell r="S1953">
            <v>2473</v>
          </cell>
          <cell r="T1953" t="str">
            <v>22/09/2022</v>
          </cell>
          <cell r="U1953" t="str">
            <v>130,</v>
          </cell>
          <cell r="V1953" t="str">
            <v>20130000380,</v>
          </cell>
          <cell r="W1953" t="str">
            <v>09/04/2013,</v>
          </cell>
        </row>
        <row r="1954">
          <cell r="M1954" t="str">
            <v>JYL18164</v>
          </cell>
          <cell r="N1954">
            <v>1</v>
          </cell>
          <cell r="O1954" t="str">
            <v>17/01/2020</v>
          </cell>
          <cell r="P1954" t="str">
            <v>NINGAMMA W/O JALADININGAPPA</v>
          </cell>
          <cell r="Q1954" t="str">
            <v>JAYANAGARA</v>
          </cell>
          <cell r="R1954" t="str">
            <v>07/10/2024</v>
          </cell>
          <cell r="S1954">
            <v>3731</v>
          </cell>
          <cell r="T1954" t="str">
            <v>22/09/2022</v>
          </cell>
          <cell r="U1954" t="str">
            <v>460,</v>
          </cell>
          <cell r="V1954" t="str">
            <v>20200000012,</v>
          </cell>
          <cell r="W1954" t="str">
            <v>03/01/2020,</v>
          </cell>
          <cell r="X1954" t="str">
            <v>672,</v>
          </cell>
          <cell r="Y1954" t="str">
            <v>20200000013,</v>
          </cell>
        </row>
        <row r="1955">
          <cell r="M1955" t="str">
            <v>JYL8547</v>
          </cell>
          <cell r="N1955">
            <v>0.24</v>
          </cell>
          <cell r="O1955" t="str">
            <v>12/04/2010</v>
          </cell>
          <cell r="P1955" t="str">
            <v>KUMAR S O KADURAPPA</v>
          </cell>
          <cell r="Q1955" t="str">
            <v>JAYANAGARAJAYANAGARAJAYANAGARAJAYANAGARA</v>
          </cell>
          <cell r="R1955" t="str">
            <v>07/10/2024</v>
          </cell>
          <cell r="S1955">
            <v>2892</v>
          </cell>
          <cell r="T1955" t="str">
            <v>22/09/2022</v>
          </cell>
          <cell r="U1955" t="str">
            <v>80,</v>
          </cell>
          <cell r="V1955" t="str">
            <v>9999990024413,</v>
          </cell>
          <cell r="W1955" t="str">
            <v>03/03/2010,</v>
          </cell>
        </row>
        <row r="1956">
          <cell r="M1956" t="str">
            <v>PJL128</v>
          </cell>
          <cell r="N1956">
            <v>0.12</v>
          </cell>
          <cell r="O1956" t="str">
            <v>12/02/1988</v>
          </cell>
          <cell r="P1956" t="str">
            <v>KADURANNA</v>
          </cell>
          <cell r="Q1956" t="str">
            <v xml:space="preserve">   JAYANAGAR</v>
          </cell>
          <cell r="R1956" t="str">
            <v>07/10/2024</v>
          </cell>
          <cell r="S1956">
            <v>2262</v>
          </cell>
          <cell r="T1956" t="str">
            <v>22/09/2022</v>
          </cell>
        </row>
        <row r="1957">
          <cell r="M1957" t="str">
            <v>PJL143</v>
          </cell>
          <cell r="N1957">
            <v>0.04</v>
          </cell>
          <cell r="O1957" t="str">
            <v>10/03/1989</v>
          </cell>
          <cell r="P1957" t="str">
            <v>NURULLA</v>
          </cell>
          <cell r="Q1957" t="str">
            <v xml:space="preserve">   JAYANAGAR</v>
          </cell>
          <cell r="R1957" t="str">
            <v>07/10/2024</v>
          </cell>
          <cell r="S1957">
            <v>2778</v>
          </cell>
          <cell r="T1957" t="str">
            <v>22/09/2022</v>
          </cell>
          <cell r="U1957" t="str">
            <v>30,60,</v>
          </cell>
          <cell r="V1957" t="str">
            <v>9999990034714,9999990034713,</v>
          </cell>
          <cell r="W1957" t="str">
            <v>07/12/1989,04/11/1997,</v>
          </cell>
        </row>
        <row r="1958">
          <cell r="M1958" t="str">
            <v>PJL187</v>
          </cell>
          <cell r="N1958">
            <v>0.16</v>
          </cell>
          <cell r="O1958" t="str">
            <v>23/02/1995</v>
          </cell>
          <cell r="P1958" t="str">
            <v>NOORJAN</v>
          </cell>
          <cell r="Q1958" t="str">
            <v xml:space="preserve">   JAYANAGAR</v>
          </cell>
          <cell r="R1958" t="str">
            <v>07/10/2024</v>
          </cell>
          <cell r="S1958">
            <v>3017</v>
          </cell>
          <cell r="T1958" t="str">
            <v>27/07/2022</v>
          </cell>
        </row>
        <row r="1959">
          <cell r="M1959" t="str">
            <v>PJL196</v>
          </cell>
          <cell r="N1959">
            <v>0.04</v>
          </cell>
          <cell r="O1959" t="str">
            <v>01/01/1901</v>
          </cell>
          <cell r="P1959" t="str">
            <v>PUTTARANGAMMA</v>
          </cell>
          <cell r="Q1959" t="str">
            <v xml:space="preserve">   JAYANAGAR</v>
          </cell>
          <cell r="R1959" t="str">
            <v>07/10/2024</v>
          </cell>
          <cell r="S1959">
            <v>6733</v>
          </cell>
          <cell r="T1959" t="str">
            <v>27/07/2022</v>
          </cell>
        </row>
        <row r="1960">
          <cell r="M1960" t="str">
            <v>PJL99</v>
          </cell>
          <cell r="N1960">
            <v>0.2</v>
          </cell>
          <cell r="O1960" t="str">
            <v>27/05/1985</v>
          </cell>
          <cell r="P1960" t="str">
            <v>PUTTAHANUMAIAH</v>
          </cell>
          <cell r="Q1960" t="str">
            <v xml:space="preserve">     JAYANAGARA</v>
          </cell>
          <cell r="R1960" t="str">
            <v>07/10/2024</v>
          </cell>
          <cell r="S1960">
            <v>2948</v>
          </cell>
          <cell r="T1960" t="str">
            <v>27/07/2022</v>
          </cell>
          <cell r="U1960" t="str">
            <v>10,10,</v>
          </cell>
          <cell r="V1960" t="str">
            <v>9999990035022,9999990035023,</v>
          </cell>
          <cell r="W1960" t="str">
            <v>02/05/1985,29/10/1985,</v>
          </cell>
        </row>
        <row r="1961">
          <cell r="M1961" t="str">
            <v>ATKL4026</v>
          </cell>
          <cell r="N1961">
            <v>0.24</v>
          </cell>
          <cell r="O1961" t="str">
            <v>01/04/2002</v>
          </cell>
          <cell r="P1961" t="str">
            <v>HANUMAKKA</v>
          </cell>
          <cell r="Q1961" t="str">
            <v>JAYANAGAR--JAYANAGAR</v>
          </cell>
          <cell r="R1961" t="str">
            <v>04/10/2024</v>
          </cell>
          <cell r="S1961">
            <v>1617</v>
          </cell>
          <cell r="T1961" t="str">
            <v>01/01/2013</v>
          </cell>
          <cell r="U1961" t="str">
            <v>0,</v>
          </cell>
          <cell r="V1961" t="str">
            <v>9999990007897,</v>
          </cell>
          <cell r="W1961" t="str">
            <v>01/04/2002,</v>
          </cell>
        </row>
        <row r="1962">
          <cell r="M1962" t="str">
            <v>ATKL4029</v>
          </cell>
          <cell r="N1962">
            <v>0.16</v>
          </cell>
          <cell r="O1962" t="str">
            <v>01/04/2002</v>
          </cell>
          <cell r="P1962" t="str">
            <v>MAHADEVAMMA</v>
          </cell>
          <cell r="Q1962" t="str">
            <v xml:space="preserve">   JAYANAGAR</v>
          </cell>
          <cell r="R1962" t="str">
            <v>04/10/2024</v>
          </cell>
          <cell r="S1962">
            <v>2350</v>
          </cell>
          <cell r="T1962" t="str">
            <v>01/01/2013</v>
          </cell>
          <cell r="U1962" t="str">
            <v>0,</v>
          </cell>
          <cell r="V1962" t="str">
            <v>9999990007900,</v>
          </cell>
          <cell r="W1962" t="str">
            <v>01/04/2002,</v>
          </cell>
        </row>
        <row r="1963">
          <cell r="M1963" t="str">
            <v>PJL140</v>
          </cell>
          <cell r="N1963">
            <v>0.04</v>
          </cell>
          <cell r="O1963" t="str">
            <v>10/02/2000</v>
          </cell>
          <cell r="P1963" t="str">
            <v>UGLY HANUMANTHARAYAPPA</v>
          </cell>
          <cell r="Q1963" t="str">
            <v xml:space="preserve">   JAYANAGAR</v>
          </cell>
          <cell r="R1963" t="str">
            <v>04/10/2024</v>
          </cell>
          <cell r="S1963">
            <v>1056</v>
          </cell>
          <cell r="T1963" t="str">
            <v>01/01/2013</v>
          </cell>
        </row>
        <row r="1964">
          <cell r="M1964" t="str">
            <v>PJL151</v>
          </cell>
          <cell r="N1964">
            <v>0.04</v>
          </cell>
          <cell r="O1964" t="str">
            <v>01/01/1901</v>
          </cell>
          <cell r="P1964" t="str">
            <v>RANGANNA</v>
          </cell>
          <cell r="Q1964" t="str">
            <v>JAYANAGAR--JAYANAGAR</v>
          </cell>
          <cell r="R1964" t="str">
            <v>04/10/2024</v>
          </cell>
          <cell r="S1964">
            <v>3060</v>
          </cell>
          <cell r="T1964" t="str">
            <v>01/01/2013</v>
          </cell>
        </row>
        <row r="1965">
          <cell r="M1965" t="str">
            <v>PJL21</v>
          </cell>
          <cell r="N1965">
            <v>0.32</v>
          </cell>
          <cell r="O1965" t="str">
            <v>27/09/1958</v>
          </cell>
          <cell r="P1965" t="str">
            <v>P.H.K. GOVINDAPPA</v>
          </cell>
          <cell r="Q1965" t="str">
            <v>PANJIGNAHALLI--PANJIGNAHALLI</v>
          </cell>
          <cell r="R1965" t="str">
            <v>04/10/2024</v>
          </cell>
          <cell r="S1965">
            <v>449</v>
          </cell>
          <cell r="T1965" t="str">
            <v>01/01/2013</v>
          </cell>
          <cell r="U1965" t="str">
            <v>0,0,0,</v>
          </cell>
          <cell r="V1965" t="str">
            <v>9999990034790,9999990034788,9999990034789,</v>
          </cell>
          <cell r="W1965" t="str">
            <v>21/12/1960,24/08/1976,16/12/1985,</v>
          </cell>
        </row>
        <row r="1966">
          <cell r="M1966" t="str">
            <v>RGYJYL592</v>
          </cell>
          <cell r="N1966">
            <v>0.04</v>
          </cell>
          <cell r="O1966" t="str">
            <v>19/03/2009</v>
          </cell>
          <cell r="P1966" t="str">
            <v>RANGANATHAPPA SO KENAPPA</v>
          </cell>
          <cell r="Q1966" t="str">
            <v>LAKSHMISAGARA-LAKSHMISAGARAJAYANAGARA</v>
          </cell>
          <cell r="R1966" t="str">
            <v>04/10/2024</v>
          </cell>
          <cell r="S1966">
            <v>0</v>
          </cell>
          <cell r="T1966" t="str">
            <v>01/01/2013</v>
          </cell>
        </row>
        <row r="1967">
          <cell r="M1967" t="str">
            <v>TBJ243</v>
          </cell>
          <cell r="N1967">
            <v>0.04</v>
          </cell>
          <cell r="O1967" t="str">
            <v>05/08/1989</v>
          </cell>
          <cell r="P1967" t="str">
            <v xml:space="preserve">ERAMMA </v>
          </cell>
          <cell r="Q1967" t="str">
            <v xml:space="preserve">   PAJIGANAHALLI</v>
          </cell>
          <cell r="R1967" t="str">
            <v>04/10/2024</v>
          </cell>
          <cell r="S1967">
            <v>0</v>
          </cell>
          <cell r="T1967" t="str">
            <v>01/01/2013</v>
          </cell>
        </row>
        <row r="1968">
          <cell r="M1968" t="str">
            <v>TBJPJL14</v>
          </cell>
          <cell r="N1968">
            <v>0.04</v>
          </cell>
          <cell r="O1968" t="str">
            <v>05/08/1989</v>
          </cell>
          <cell r="P1968" t="str">
            <v>RAGASHAMNNA S O SANNAPPA</v>
          </cell>
          <cell r="Q1968" t="str">
            <v xml:space="preserve">   PAJIGANAHALLI</v>
          </cell>
          <cell r="R1968" t="str">
            <v>04/10/2024</v>
          </cell>
          <cell r="S1968">
            <v>0</v>
          </cell>
          <cell r="T1968" t="str">
            <v>01/01/2013</v>
          </cell>
        </row>
        <row r="1969">
          <cell r="M1969" t="str">
            <v>TBJPJL19</v>
          </cell>
          <cell r="N1969">
            <v>0.04</v>
          </cell>
          <cell r="O1969" t="str">
            <v>01/01/2002</v>
          </cell>
          <cell r="P1969" t="str">
            <v>CHANDRAPPA SO THIMMAPPA</v>
          </cell>
          <cell r="Q1969" t="str">
            <v xml:space="preserve">   JAYANAGARA</v>
          </cell>
          <cell r="R1969" t="str">
            <v>04/10/2024</v>
          </cell>
          <cell r="S1969">
            <v>0</v>
          </cell>
          <cell r="T1969" t="str">
            <v>01/01/2013</v>
          </cell>
        </row>
        <row r="1970">
          <cell r="M1970" t="str">
            <v>TBJPJL20</v>
          </cell>
          <cell r="N1970">
            <v>0.04</v>
          </cell>
          <cell r="O1970" t="str">
            <v>01/01/2002</v>
          </cell>
          <cell r="P1970" t="str">
            <v>EARANNASO HANUMANTHAPPA</v>
          </cell>
          <cell r="Q1970" t="str">
            <v xml:space="preserve">   JAYANAGARA</v>
          </cell>
          <cell r="R1970" t="str">
            <v>04/10/2024</v>
          </cell>
          <cell r="S1970">
            <v>0</v>
          </cell>
          <cell r="T1970" t="str">
            <v>01/01/2013</v>
          </cell>
        </row>
        <row r="1971">
          <cell r="M1971" t="str">
            <v>TBJPJL21</v>
          </cell>
          <cell r="N1971">
            <v>0.04</v>
          </cell>
          <cell r="O1971" t="str">
            <v>01/01/2002</v>
          </cell>
          <cell r="P1971" t="str">
            <v>EARANNA SO DODDAYYA.</v>
          </cell>
          <cell r="Q1971" t="str">
            <v xml:space="preserve">   JAYANAGARA</v>
          </cell>
          <cell r="R1971" t="str">
            <v>04/10/2024</v>
          </cell>
          <cell r="S1971">
            <v>0</v>
          </cell>
          <cell r="T1971" t="str">
            <v>01/01/2013</v>
          </cell>
        </row>
        <row r="1972">
          <cell r="M1972" t="str">
            <v>TBJPJL24</v>
          </cell>
          <cell r="N1972">
            <v>0.04</v>
          </cell>
          <cell r="O1972" t="str">
            <v>01/01/2002</v>
          </cell>
          <cell r="P1972" t="str">
            <v>SUDHANANDA SO SANNARANGA</v>
          </cell>
          <cell r="Q1972" t="str">
            <v xml:space="preserve">   JAYANAGARA</v>
          </cell>
          <cell r="R1972" t="str">
            <v>04/10/2024</v>
          </cell>
          <cell r="S1972">
            <v>0</v>
          </cell>
          <cell r="T1972" t="str">
            <v>01/01/2013</v>
          </cell>
        </row>
        <row r="1973">
          <cell r="M1973" t="str">
            <v>TBJPJL25</v>
          </cell>
          <cell r="N1973">
            <v>0.04</v>
          </cell>
          <cell r="O1973" t="str">
            <v>01/01/2002</v>
          </cell>
          <cell r="P1973" t="str">
            <v>BARAPPA SO KENGALANAYKA.</v>
          </cell>
          <cell r="Q1973" t="str">
            <v xml:space="preserve">   JAYANAGARA</v>
          </cell>
          <cell r="R1973" t="str">
            <v>04/10/2024</v>
          </cell>
          <cell r="S1973">
            <v>0</v>
          </cell>
          <cell r="T1973" t="str">
            <v>01/01/2013</v>
          </cell>
        </row>
        <row r="1974">
          <cell r="M1974" t="str">
            <v>TBJPJL26</v>
          </cell>
          <cell r="N1974">
            <v>0.04</v>
          </cell>
          <cell r="O1974" t="str">
            <v>01/01/2002</v>
          </cell>
          <cell r="P1974" t="str">
            <v>SHIRAM NAYAK SO RAMNAYAK</v>
          </cell>
          <cell r="Q1974" t="str">
            <v xml:space="preserve">   JAYANAGARA</v>
          </cell>
          <cell r="R1974" t="str">
            <v>04/10/2024</v>
          </cell>
          <cell r="S1974">
            <v>0</v>
          </cell>
          <cell r="T1974" t="str">
            <v>01/01/2013</v>
          </cell>
        </row>
        <row r="1975">
          <cell r="M1975" t="str">
            <v>TBJPJL27</v>
          </cell>
          <cell r="N1975">
            <v>0.04</v>
          </cell>
          <cell r="O1975" t="str">
            <v>01/01/1999</v>
          </cell>
          <cell r="P1975" t="str">
            <v>SIDDAYYA SO RAMANAYAK</v>
          </cell>
          <cell r="Q1975" t="str">
            <v xml:space="preserve">   PANJIGANA HALLY</v>
          </cell>
          <cell r="R1975" t="str">
            <v>04/10/2024</v>
          </cell>
          <cell r="S1975">
            <v>0</v>
          </cell>
          <cell r="T1975" t="str">
            <v>01/01/2013</v>
          </cell>
        </row>
        <row r="1976">
          <cell r="M1976" t="str">
            <v>TBJPJL28</v>
          </cell>
          <cell r="N1976">
            <v>0.04</v>
          </cell>
          <cell r="O1976" t="str">
            <v>01/01/1999</v>
          </cell>
          <cell r="P1976" t="str">
            <v>BOMMALINGANNASO THIMMAN</v>
          </cell>
          <cell r="Q1976" t="str">
            <v xml:space="preserve">   PANJIGANAHALLY</v>
          </cell>
          <cell r="R1976" t="str">
            <v>04/10/2024</v>
          </cell>
          <cell r="S1976">
            <v>0</v>
          </cell>
          <cell r="T1976" t="str">
            <v>01/01/2013</v>
          </cell>
        </row>
        <row r="1977">
          <cell r="M1977" t="str">
            <v>TBJPJL30</v>
          </cell>
          <cell r="N1977">
            <v>0.04</v>
          </cell>
          <cell r="O1977" t="str">
            <v>01/01/1999</v>
          </cell>
          <cell r="P1977" t="str">
            <v>NARASANNASO JAVARAPPA.</v>
          </cell>
          <cell r="Q1977" t="str">
            <v xml:space="preserve">   PANJIGANAHALLY</v>
          </cell>
          <cell r="R1977" t="str">
            <v>04/10/2024</v>
          </cell>
          <cell r="S1977">
            <v>0</v>
          </cell>
          <cell r="T1977" t="str">
            <v>01/01/2013</v>
          </cell>
        </row>
        <row r="1978">
          <cell r="M1978" t="str">
            <v>TBJPJL33</v>
          </cell>
          <cell r="N1978">
            <v>0.04</v>
          </cell>
          <cell r="O1978" t="str">
            <v>01/01/1901</v>
          </cell>
          <cell r="P1978" t="str">
            <v>SEETHANNASO RANGANNA.</v>
          </cell>
          <cell r="Q1978" t="str">
            <v xml:space="preserve">   PANJIGANAHALLY</v>
          </cell>
          <cell r="R1978" t="str">
            <v>04/10/2024</v>
          </cell>
          <cell r="S1978">
            <v>0</v>
          </cell>
          <cell r="T1978" t="str">
            <v>01/01/2013</v>
          </cell>
        </row>
        <row r="1979">
          <cell r="M1979" t="str">
            <v>TBJPJL34M</v>
          </cell>
          <cell r="N1979">
            <v>0.04</v>
          </cell>
          <cell r="O1979" t="str">
            <v>01/01/2002</v>
          </cell>
          <cell r="P1979" t="str">
            <v>BHIMANNA S O KENDAPPA</v>
          </cell>
          <cell r="Q1979" t="str">
            <v xml:space="preserve">   JAYANAGAR</v>
          </cell>
          <cell r="R1979" t="str">
            <v>04/10/2024</v>
          </cell>
          <cell r="S1979">
            <v>0</v>
          </cell>
          <cell r="T1979" t="str">
            <v>01/01/2013</v>
          </cell>
        </row>
        <row r="1980">
          <cell r="M1980" t="str">
            <v>TBJPJL35M</v>
          </cell>
          <cell r="N1980">
            <v>0.04</v>
          </cell>
          <cell r="O1980" t="str">
            <v>01/01/1999</v>
          </cell>
          <cell r="P1980" t="str">
            <v>NINGAPPA S O DODDALINGAPP</v>
          </cell>
          <cell r="Q1980" t="str">
            <v xml:space="preserve">   JAYANAGAR</v>
          </cell>
          <cell r="R1980" t="str">
            <v>04/10/2024</v>
          </cell>
          <cell r="S1980">
            <v>0</v>
          </cell>
          <cell r="T1980" t="str">
            <v>01/01/2013</v>
          </cell>
        </row>
        <row r="1981">
          <cell r="M1981" t="str">
            <v>TBJPJL36M</v>
          </cell>
          <cell r="N1981">
            <v>0.04</v>
          </cell>
          <cell r="O1981" t="str">
            <v>01/01/2002</v>
          </cell>
          <cell r="P1981" t="str">
            <v xml:space="preserve">NARASIMANNA </v>
          </cell>
          <cell r="Q1981" t="str">
            <v xml:space="preserve">   JAYANAGAR</v>
          </cell>
          <cell r="R1981" t="str">
            <v>04/10/2024</v>
          </cell>
          <cell r="S1981">
            <v>0</v>
          </cell>
          <cell r="T1981" t="str">
            <v>01/01/2013</v>
          </cell>
        </row>
        <row r="1982">
          <cell r="M1982" t="str">
            <v>TBJPJL39</v>
          </cell>
          <cell r="N1982">
            <v>0.04</v>
          </cell>
          <cell r="O1982" t="str">
            <v>05/05/1999</v>
          </cell>
          <cell r="P1982" t="str">
            <v>JANAKAMMA W O RAMANNA</v>
          </cell>
          <cell r="Q1982" t="str">
            <v xml:space="preserve">   PANJIGAANA HALLI</v>
          </cell>
          <cell r="R1982" t="str">
            <v>04/10/2024</v>
          </cell>
          <cell r="S1982">
            <v>0</v>
          </cell>
          <cell r="T1982" t="str">
            <v>01/01/2013</v>
          </cell>
        </row>
        <row r="1983">
          <cell r="M1983" t="str">
            <v>TBJPJL40</v>
          </cell>
          <cell r="N1983">
            <v>0.04</v>
          </cell>
          <cell r="O1983" t="str">
            <v>01/01/2002</v>
          </cell>
          <cell r="P1983" t="str">
            <v>GARADI BHIMANNA S O ERANN</v>
          </cell>
          <cell r="Q1983" t="str">
            <v xml:space="preserve">   PANJIGAANA HALLI</v>
          </cell>
          <cell r="R1983" t="str">
            <v>04/10/2024</v>
          </cell>
          <cell r="S1983">
            <v>0</v>
          </cell>
          <cell r="T1983" t="str">
            <v>01/01/2013</v>
          </cell>
        </row>
        <row r="1984">
          <cell r="M1984" t="str">
            <v>TBJPJL41</v>
          </cell>
          <cell r="N1984">
            <v>0.04</v>
          </cell>
          <cell r="O1984" t="str">
            <v>01/01/2002</v>
          </cell>
          <cell r="P1984" t="str">
            <v>NARAYANAPPA S O RANGAPPA</v>
          </cell>
          <cell r="Q1984" t="str">
            <v xml:space="preserve">   PANJIGAANA HALLI</v>
          </cell>
          <cell r="R1984" t="str">
            <v>04/10/2024</v>
          </cell>
          <cell r="S1984">
            <v>0</v>
          </cell>
          <cell r="T1984" t="str">
            <v>01/01/2013</v>
          </cell>
        </row>
        <row r="1985">
          <cell r="M1985" t="str">
            <v>TBJPJL42</v>
          </cell>
          <cell r="N1985">
            <v>0.04</v>
          </cell>
          <cell r="O1985" t="str">
            <v>01/01/2002</v>
          </cell>
          <cell r="P1985" t="str">
            <v xml:space="preserve">SANNARAM NAYAK S O DARMA </v>
          </cell>
          <cell r="Q1985" t="str">
            <v xml:space="preserve">   PANJIGAANA HALLI</v>
          </cell>
          <cell r="R1985" t="str">
            <v>04/10/2024</v>
          </cell>
          <cell r="S1985">
            <v>0</v>
          </cell>
          <cell r="T1985" t="str">
            <v>01/01/2013</v>
          </cell>
        </row>
        <row r="1986">
          <cell r="M1986" t="str">
            <v>TBJPJL43</v>
          </cell>
          <cell r="N1986">
            <v>0.04</v>
          </cell>
          <cell r="O1986" t="str">
            <v>01/01/2002</v>
          </cell>
          <cell r="P1986" t="str">
            <v>RAM NAYAK S O GOWDARAM NA</v>
          </cell>
          <cell r="Q1986" t="str">
            <v xml:space="preserve">   PANJIGAANA HALLI</v>
          </cell>
          <cell r="R1986" t="str">
            <v>04/10/2024</v>
          </cell>
          <cell r="S1986">
            <v>0</v>
          </cell>
          <cell r="T1986" t="str">
            <v>01/01/2013</v>
          </cell>
        </row>
        <row r="1987">
          <cell r="M1987" t="str">
            <v>TBJPJL45</v>
          </cell>
          <cell r="N1987">
            <v>0.04</v>
          </cell>
          <cell r="O1987" t="str">
            <v>01/01/1999</v>
          </cell>
          <cell r="P1987" t="str">
            <v>RAJAMMA W O RANGAJJI</v>
          </cell>
          <cell r="Q1987" t="str">
            <v xml:space="preserve">   PANJIGAANA HALLI</v>
          </cell>
          <cell r="R1987" t="str">
            <v>04/10/2024</v>
          </cell>
          <cell r="S1987">
            <v>0</v>
          </cell>
          <cell r="T1987" t="str">
            <v>01/01/2013</v>
          </cell>
        </row>
        <row r="1988">
          <cell r="M1988" t="str">
            <v>TBJPJL47</v>
          </cell>
          <cell r="N1988">
            <v>0.04</v>
          </cell>
          <cell r="O1988" t="str">
            <v>05/05/1999</v>
          </cell>
          <cell r="P1988" t="str">
            <v>THIMMAKKA W OERANNA</v>
          </cell>
          <cell r="Q1988" t="str">
            <v xml:space="preserve">   PANJIGAANA HALLI</v>
          </cell>
          <cell r="R1988" t="str">
            <v>04/10/2024</v>
          </cell>
          <cell r="S1988">
            <v>0</v>
          </cell>
          <cell r="T1988" t="str">
            <v>01/01/2013</v>
          </cell>
        </row>
        <row r="1989">
          <cell r="M1989" t="str">
            <v>TBJPJL48</v>
          </cell>
          <cell r="N1989">
            <v>0.04</v>
          </cell>
          <cell r="O1989" t="str">
            <v>01/01/1999</v>
          </cell>
          <cell r="P1989" t="str">
            <v>HULIYAPPA S O ERANNA</v>
          </cell>
          <cell r="Q1989" t="str">
            <v xml:space="preserve">   PANJIGAANA HALLI</v>
          </cell>
          <cell r="R1989" t="str">
            <v>04/10/2024</v>
          </cell>
          <cell r="S1989">
            <v>0</v>
          </cell>
          <cell r="T1989" t="str">
            <v>01/01/2013</v>
          </cell>
        </row>
        <row r="1990">
          <cell r="M1990" t="str">
            <v>TBJPJL49</v>
          </cell>
          <cell r="N1990">
            <v>0.04</v>
          </cell>
          <cell r="O1990" t="str">
            <v>01/01/1999</v>
          </cell>
          <cell r="P1990" t="str">
            <v>RAMA SWAMY S O P.J.JUNJAN</v>
          </cell>
          <cell r="Q1990" t="str">
            <v xml:space="preserve">   PANJIGAANA HALLI</v>
          </cell>
          <cell r="R1990" t="str">
            <v>04/10/2024</v>
          </cell>
          <cell r="S1990">
            <v>0</v>
          </cell>
          <cell r="T1990" t="str">
            <v>01/01/2013</v>
          </cell>
        </row>
        <row r="1991">
          <cell r="M1991" t="str">
            <v>TBJPJL50</v>
          </cell>
          <cell r="N1991">
            <v>0.04</v>
          </cell>
          <cell r="O1991" t="str">
            <v>01/01/1999</v>
          </cell>
          <cell r="P1991" t="str">
            <v>PUTTAMALLANNA S O MALLANN</v>
          </cell>
          <cell r="Q1991" t="str">
            <v xml:space="preserve">   PANJIGAANA HALLI</v>
          </cell>
          <cell r="R1991" t="str">
            <v>04/10/2024</v>
          </cell>
          <cell r="S1991">
            <v>0</v>
          </cell>
          <cell r="T1991" t="str">
            <v>01/01/2013</v>
          </cell>
        </row>
        <row r="1992">
          <cell r="M1992" t="str">
            <v>TBJPJL51</v>
          </cell>
          <cell r="N1992">
            <v>0.04</v>
          </cell>
          <cell r="O1992" t="str">
            <v>01/01/1999</v>
          </cell>
          <cell r="P1992" t="str">
            <v>JAYAMMA W O JULLA NAYAK</v>
          </cell>
          <cell r="Q1992" t="str">
            <v xml:space="preserve">   PANJIGAANA HALLI</v>
          </cell>
          <cell r="R1992" t="str">
            <v>04/10/2024</v>
          </cell>
          <cell r="S1992">
            <v>0</v>
          </cell>
          <cell r="T1992" t="str">
            <v>01/01/2013</v>
          </cell>
        </row>
        <row r="1993">
          <cell r="M1993" t="str">
            <v>TBJPJL55</v>
          </cell>
          <cell r="N1993">
            <v>0.04</v>
          </cell>
          <cell r="O1993" t="str">
            <v>01/01/2002</v>
          </cell>
          <cell r="P1993" t="str">
            <v>DODDARANGAPPA S O AJJAPPA</v>
          </cell>
          <cell r="Q1993" t="str">
            <v xml:space="preserve">   JAYA NAGAR</v>
          </cell>
          <cell r="R1993" t="str">
            <v>04/10/2024</v>
          </cell>
          <cell r="S1993">
            <v>0</v>
          </cell>
          <cell r="T1993" t="str">
            <v>01/01/2013</v>
          </cell>
        </row>
        <row r="1994">
          <cell r="M1994" t="str">
            <v>TBJPJL57</v>
          </cell>
          <cell r="N1994">
            <v>0.04</v>
          </cell>
          <cell r="O1994" t="str">
            <v>01/01/2002</v>
          </cell>
          <cell r="P1994" t="str">
            <v>JAYARAM NAYAK S O JUNJA N</v>
          </cell>
          <cell r="Q1994" t="str">
            <v xml:space="preserve">   JAYA NAGAR</v>
          </cell>
          <cell r="R1994" t="str">
            <v>04/10/2024</v>
          </cell>
          <cell r="S1994">
            <v>0</v>
          </cell>
          <cell r="T1994" t="str">
            <v>01/01/2013</v>
          </cell>
        </row>
        <row r="1995">
          <cell r="M1995" t="str">
            <v>TBJPJL59</v>
          </cell>
          <cell r="N1995">
            <v>0.04</v>
          </cell>
          <cell r="O1995" t="str">
            <v>01/01/2002</v>
          </cell>
          <cell r="P1995" t="str">
            <v xml:space="preserve">KRISHNAPPA S O BHUTHANNA </v>
          </cell>
          <cell r="Q1995" t="str">
            <v xml:space="preserve">   JAYA NAGAR</v>
          </cell>
          <cell r="R1995" t="str">
            <v>04/10/2024</v>
          </cell>
          <cell r="S1995">
            <v>0</v>
          </cell>
          <cell r="T1995" t="str">
            <v>01/01/2013</v>
          </cell>
        </row>
        <row r="1996">
          <cell r="M1996" t="str">
            <v>TBJPJL61</v>
          </cell>
          <cell r="N1996">
            <v>0.04</v>
          </cell>
          <cell r="O1996" t="str">
            <v>01/01/2002</v>
          </cell>
          <cell r="P1996" t="str">
            <v>KARIYAMMA W O HANUMAJJA</v>
          </cell>
          <cell r="Q1996" t="str">
            <v xml:space="preserve">   JAYA NAGAR</v>
          </cell>
          <cell r="R1996" t="str">
            <v>04/10/2024</v>
          </cell>
          <cell r="S1996">
            <v>0</v>
          </cell>
          <cell r="T1996" t="str">
            <v>01/01/2013</v>
          </cell>
        </row>
        <row r="1997">
          <cell r="M1997" t="str">
            <v>TBJPJL63</v>
          </cell>
          <cell r="N1997">
            <v>0.04</v>
          </cell>
          <cell r="O1997" t="str">
            <v>01/01/2002</v>
          </cell>
          <cell r="P1997" t="str">
            <v>NINGAPPA S O ERKYATHAPPA</v>
          </cell>
          <cell r="Q1997" t="str">
            <v xml:space="preserve">   JAYA NAGAR</v>
          </cell>
          <cell r="R1997" t="str">
            <v>04/10/2024</v>
          </cell>
          <cell r="S1997">
            <v>0</v>
          </cell>
          <cell r="T1997" t="str">
            <v>01/01/2013</v>
          </cell>
        </row>
        <row r="1998">
          <cell r="M1998" t="str">
            <v>TBJPJL68</v>
          </cell>
          <cell r="N1998">
            <v>0.04</v>
          </cell>
          <cell r="O1998" t="str">
            <v>01/01/1999</v>
          </cell>
          <cell r="P1998" t="str">
            <v>RAMANNA S O KARIYANNA</v>
          </cell>
          <cell r="Q1998" t="str">
            <v xml:space="preserve">   PANJIGAANAHALLI</v>
          </cell>
          <cell r="R1998" t="str">
            <v>04/10/2024</v>
          </cell>
          <cell r="S1998">
            <v>0</v>
          </cell>
          <cell r="T1998" t="str">
            <v>01/01/2013</v>
          </cell>
        </row>
        <row r="1999">
          <cell r="M1999" t="str">
            <v>TBJPJL69</v>
          </cell>
          <cell r="N1999">
            <v>0.04</v>
          </cell>
          <cell r="O1999" t="str">
            <v>01/01/1999</v>
          </cell>
          <cell r="P1999" t="str">
            <v>LAKSHMAPPA S O RANGAJJI</v>
          </cell>
          <cell r="Q1999" t="str">
            <v xml:space="preserve">   PANJIGAANAHALLI</v>
          </cell>
          <cell r="R1999" t="str">
            <v>04/10/2024</v>
          </cell>
          <cell r="S1999">
            <v>0</v>
          </cell>
          <cell r="T1999" t="str">
            <v>01/01/2013</v>
          </cell>
        </row>
        <row r="2000">
          <cell r="M2000" t="str">
            <v>TBJPJL75</v>
          </cell>
          <cell r="N2000">
            <v>0.04</v>
          </cell>
          <cell r="O2000" t="str">
            <v>01/01/1901</v>
          </cell>
          <cell r="P2000" t="str">
            <v>HANUMAKKA W O RANGANNA</v>
          </cell>
          <cell r="Q2000" t="str">
            <v xml:space="preserve">   JAYANAGAR</v>
          </cell>
          <cell r="R2000" t="str">
            <v>04/10/2024</v>
          </cell>
          <cell r="S2000">
            <v>0</v>
          </cell>
          <cell r="T2000" t="str">
            <v>01/01/2013</v>
          </cell>
        </row>
        <row r="2001">
          <cell r="M2001" t="str">
            <v>TBJPJL8</v>
          </cell>
          <cell r="N2001">
            <v>0.04</v>
          </cell>
          <cell r="O2001" t="str">
            <v>08/05/1989</v>
          </cell>
          <cell r="P2001" t="str">
            <v>EARAKANTHAPPA S O MUDDANI</v>
          </cell>
          <cell r="Q2001" t="str">
            <v xml:space="preserve">   PAJIGANAHALLI</v>
          </cell>
          <cell r="R2001" t="str">
            <v>04/10/2024</v>
          </cell>
          <cell r="S2001">
            <v>0</v>
          </cell>
          <cell r="T2001" t="str">
            <v>01/01/2013</v>
          </cell>
        </row>
        <row r="2002">
          <cell r="M2002" t="str">
            <v>TBJPJL81</v>
          </cell>
          <cell r="N2002">
            <v>0.04</v>
          </cell>
          <cell r="O2002" t="str">
            <v>01/01/2002</v>
          </cell>
          <cell r="P2002" t="str">
            <v>PANDURANGAAIH S O RANGANA</v>
          </cell>
          <cell r="Q2002" t="str">
            <v xml:space="preserve">   PANJIGANAHALLI</v>
          </cell>
          <cell r="R2002" t="str">
            <v>04/10/2024</v>
          </cell>
          <cell r="S2002">
            <v>0</v>
          </cell>
          <cell r="T2002" t="str">
            <v>01/01/2013</v>
          </cell>
        </row>
        <row r="2003">
          <cell r="M2003" t="str">
            <v>TBJPJL82</v>
          </cell>
          <cell r="N2003">
            <v>0.04</v>
          </cell>
          <cell r="O2003" t="str">
            <v>01/01/2002</v>
          </cell>
          <cell r="P2003" t="str">
            <v>CHIKKANANJAPPA S O NANJAP</v>
          </cell>
          <cell r="Q2003" t="str">
            <v xml:space="preserve">   PANJIGANAHALLI</v>
          </cell>
          <cell r="R2003" t="str">
            <v>04/10/2024</v>
          </cell>
          <cell r="S2003">
            <v>0</v>
          </cell>
          <cell r="T2003" t="str">
            <v>01/01/2013</v>
          </cell>
        </row>
        <row r="2004">
          <cell r="M2004" t="str">
            <v>TKL766</v>
          </cell>
          <cell r="N2004">
            <v>0.04</v>
          </cell>
          <cell r="O2004" t="str">
            <v>12/05/2005</v>
          </cell>
          <cell r="P2004" t="str">
            <v>HANUMANTHARAYAPPA</v>
          </cell>
          <cell r="Q2004" t="str">
            <v xml:space="preserve">   JAYANAGAR</v>
          </cell>
          <cell r="R2004" t="str">
            <v>04/10/2024</v>
          </cell>
          <cell r="S2004">
            <v>1390</v>
          </cell>
          <cell r="T2004" t="str">
            <v>01/01/2013</v>
          </cell>
        </row>
        <row r="2005">
          <cell r="M2005" t="str">
            <v>PJL157</v>
          </cell>
          <cell r="N2005">
            <v>0.24</v>
          </cell>
          <cell r="O2005" t="str">
            <v>24/04/1992</v>
          </cell>
          <cell r="P2005" t="str">
            <v>KRISHNAPPA</v>
          </cell>
          <cell r="Q2005" t="str">
            <v>JAYANAGAR--JAYANAGAR</v>
          </cell>
          <cell r="R2005" t="str">
            <v>04/10/2024</v>
          </cell>
          <cell r="S2005">
            <v>3662</v>
          </cell>
          <cell r="T2005" t="str">
            <v>25/02/2014</v>
          </cell>
          <cell r="U2005" t="str">
            <v>40,</v>
          </cell>
          <cell r="V2005" t="str">
            <v>9999990034733,</v>
          </cell>
          <cell r="W2005" t="str">
            <v>11/03/1992,</v>
          </cell>
        </row>
        <row r="2006">
          <cell r="M2006" t="str">
            <v>TKP290</v>
          </cell>
          <cell r="N2006">
            <v>5</v>
          </cell>
          <cell r="O2006" t="str">
            <v>27/04/2007</v>
          </cell>
          <cell r="P2006" t="str">
            <v>ANNAPURNA WO VASANTHAKUMARA</v>
          </cell>
          <cell r="Q2006" t="str">
            <v>PANJIGANAHALLI--PANJIGANAHALLI</v>
          </cell>
          <cell r="R2006" t="str">
            <v>04/10/2024</v>
          </cell>
          <cell r="S2006">
            <v>-2708</v>
          </cell>
          <cell r="T2006" t="str">
            <v>01/01/2013</v>
          </cell>
          <cell r="U2006" t="str">
            <v>0,10800,</v>
          </cell>
          <cell r="V2006" t="str">
            <v>9999990043967,9999990043968,</v>
          </cell>
          <cell r="W2006" t="str">
            <v>15/03/2006,15/03/2006,</v>
          </cell>
        </row>
        <row r="2007">
          <cell r="M2007" t="str">
            <v>DDPJL16406</v>
          </cell>
          <cell r="N2007">
            <v>0.08</v>
          </cell>
          <cell r="O2007" t="str">
            <v>12/12/2018</v>
          </cell>
          <cell r="P2007" t="str">
            <v>PARAMESH S/O SIDDAPPA PANJIGANAHALLI</v>
          </cell>
          <cell r="Q2007" t="str">
            <v>PANJIGANAHALLI</v>
          </cell>
          <cell r="R2007" t="str">
            <v>08/10/2024</v>
          </cell>
          <cell r="S2007">
            <v>3182</v>
          </cell>
          <cell r="T2007" t="str">
            <v>07/09/2022</v>
          </cell>
        </row>
        <row r="2008">
          <cell r="M2008" t="str">
            <v>GRTL354</v>
          </cell>
          <cell r="N2008">
            <v>10</v>
          </cell>
          <cell r="O2008" t="str">
            <v>20/09/2022</v>
          </cell>
          <cell r="P2008" t="str">
            <v>GADHIRAJU CONSTRUTIONS PVT LTD -CHILANAHALLI</v>
          </cell>
          <cell r="Q2008" t="str">
            <v>CHILANAHALLI</v>
          </cell>
          <cell r="R2008" t="str">
            <v>01/10/2024</v>
          </cell>
          <cell r="S2008">
            <v>-3</v>
          </cell>
          <cell r="T2008" t="str">
            <v>30/07/2024</v>
          </cell>
        </row>
        <row r="2009">
          <cell r="M2009" t="str">
            <v>PJL104</v>
          </cell>
          <cell r="N2009">
            <v>1</v>
          </cell>
          <cell r="O2009" t="str">
            <v>12/10/2000</v>
          </cell>
          <cell r="P2009" t="str">
            <v>NAGARAJU</v>
          </cell>
          <cell r="Q2009" t="str">
            <v>PANJIGAANAHALLI--PANJIGAANAHALLI</v>
          </cell>
          <cell r="R2009" t="str">
            <v>13/10/2024</v>
          </cell>
          <cell r="S2009">
            <v>375</v>
          </cell>
          <cell r="T2009" t="str">
            <v>01/01/2013</v>
          </cell>
        </row>
        <row r="2010">
          <cell r="M2010" t="str">
            <v>PJL20</v>
          </cell>
          <cell r="N2010">
            <v>1</v>
          </cell>
          <cell r="O2010" t="str">
            <v>12/10/2000</v>
          </cell>
          <cell r="P2010" t="str">
            <v>JULA NAYAK</v>
          </cell>
          <cell r="Q2010" t="str">
            <v>PANJIGAANAHALLI--PANJIGAANAHALLI</v>
          </cell>
          <cell r="R2010" t="str">
            <v>13/10/2024</v>
          </cell>
          <cell r="S2010">
            <v>375</v>
          </cell>
          <cell r="T2010" t="str">
            <v>01/01/2013</v>
          </cell>
        </row>
        <row r="2011">
          <cell r="M2011" t="str">
            <v>PJL24</v>
          </cell>
          <cell r="N2011">
            <v>1</v>
          </cell>
          <cell r="O2011" t="str">
            <v>12/10/2000</v>
          </cell>
          <cell r="P2011" t="str">
            <v>CHANNA BASAMMA</v>
          </cell>
          <cell r="Q2011" t="str">
            <v>PANJIGANAHALLI--PANJIGAANAHALLI</v>
          </cell>
          <cell r="R2011" t="str">
            <v>13/10/2024</v>
          </cell>
          <cell r="S2011">
            <v>375</v>
          </cell>
          <cell r="T2011" t="str">
            <v>01/01/2013</v>
          </cell>
        </row>
        <row r="2012">
          <cell r="M2012" t="str">
            <v>PJL55</v>
          </cell>
          <cell r="N2012">
            <v>1</v>
          </cell>
          <cell r="O2012" t="str">
            <v>12/10/2000</v>
          </cell>
          <cell r="P2012" t="str">
            <v>GIRIYANNA</v>
          </cell>
          <cell r="Q2012" t="str">
            <v>PANJIGAANAHALLI--PANJIGAANAHALLI</v>
          </cell>
          <cell r="R2012" t="str">
            <v>13/10/2024</v>
          </cell>
          <cell r="S2012">
            <v>375</v>
          </cell>
          <cell r="T2012" t="str">
            <v>01/01/2013</v>
          </cell>
        </row>
        <row r="2013">
          <cell r="M2013" t="str">
            <v>PJL85</v>
          </cell>
          <cell r="N2013">
            <v>1</v>
          </cell>
          <cell r="O2013" t="str">
            <v>12/10/2002</v>
          </cell>
          <cell r="P2013" t="str">
            <v>BALLI RAM NAYAK</v>
          </cell>
          <cell r="Q2013" t="str">
            <v>PANJIGAANAHALLI--PANJIGAANAHALLI</v>
          </cell>
          <cell r="R2013" t="str">
            <v>13/10/2024</v>
          </cell>
          <cell r="S2013">
            <v>375</v>
          </cell>
          <cell r="T2013" t="str">
            <v>01/01/2013</v>
          </cell>
        </row>
        <row r="2014">
          <cell r="M2014" t="str">
            <v>PJL89</v>
          </cell>
          <cell r="N2014">
            <v>1</v>
          </cell>
          <cell r="O2014" t="str">
            <v>12/10/2000</v>
          </cell>
          <cell r="P2014" t="str">
            <v>MALAMMA</v>
          </cell>
          <cell r="Q2014" t="str">
            <v>PANJIGAANAHALLI--PANJIGAANAHALLI</v>
          </cell>
          <cell r="R2014" t="str">
            <v>13/10/2024</v>
          </cell>
          <cell r="S2014">
            <v>375</v>
          </cell>
          <cell r="T2014" t="str">
            <v>01/01/2013</v>
          </cell>
        </row>
        <row r="2015">
          <cell r="M2015" t="str">
            <v>SP1526</v>
          </cell>
          <cell r="N2015">
            <v>5</v>
          </cell>
          <cell r="O2015" t="str">
            <v>25/11/2022</v>
          </cell>
          <cell r="P2015" t="str">
            <v>GANGAMMA W/O S T SATHYANARAYANA</v>
          </cell>
          <cell r="Q2015" t="str">
            <v>SOREKUNTE</v>
          </cell>
          <cell r="R2015" t="str">
            <v>02/10/2024</v>
          </cell>
          <cell r="S2015">
            <v>1033</v>
          </cell>
          <cell r="T2015" t="str">
            <v>23/09/2024</v>
          </cell>
          <cell r="U2015" t="str">
            <v>3240,</v>
          </cell>
          <cell r="V2015" t="str">
            <v>20220001870,</v>
          </cell>
          <cell r="W2015" t="str">
            <v>22/03/2022,</v>
          </cell>
        </row>
        <row r="2016">
          <cell r="M2016" t="str">
            <v>TKP84</v>
          </cell>
          <cell r="N2016">
            <v>8</v>
          </cell>
          <cell r="O2016" t="str">
            <v>25/06/1998</v>
          </cell>
          <cell r="P2016" t="str">
            <v>SIDDACHARI S O BHASKARACHARI FLOUR MILL</v>
          </cell>
          <cell r="Q2016" t="str">
            <v xml:space="preserve">   SOREKUNTE</v>
          </cell>
          <cell r="R2016" t="str">
            <v>14/10/2024</v>
          </cell>
          <cell r="S2016">
            <v>4803</v>
          </cell>
          <cell r="T2016" t="str">
            <v>25/02/2014</v>
          </cell>
          <cell r="U2016" t="str">
            <v>5440,</v>
          </cell>
          <cell r="V2016" t="str">
            <v>9999990044050,</v>
          </cell>
          <cell r="W2016" t="str">
            <v>05/03/1998,</v>
          </cell>
          <cell r="X2016" t="str">
            <v>3000,</v>
          </cell>
          <cell r="Y2016" t="str">
            <v>9999990044051,</v>
          </cell>
        </row>
        <row r="2017">
          <cell r="M2017" t="str">
            <v>ATKL4285</v>
          </cell>
          <cell r="N2017">
            <v>0.16</v>
          </cell>
          <cell r="O2017" t="str">
            <v>05/04/2002</v>
          </cell>
          <cell r="P2017" t="str">
            <v>MARANNA</v>
          </cell>
          <cell r="Q2017" t="str">
            <v xml:space="preserve">   SOREKUNTE</v>
          </cell>
          <cell r="R2017" t="str">
            <v>11/10/2024</v>
          </cell>
          <cell r="S2017">
            <v>4093</v>
          </cell>
          <cell r="T2017" t="str">
            <v>29/09/2022</v>
          </cell>
          <cell r="U2017" t="str">
            <v>80,</v>
          </cell>
          <cell r="V2017" t="str">
            <v>9999990008086,</v>
          </cell>
          <cell r="W2017" t="str">
            <v>05/04/2002,</v>
          </cell>
        </row>
        <row r="2018">
          <cell r="M2018" t="str">
            <v>SKL101</v>
          </cell>
          <cell r="N2018">
            <v>0.16</v>
          </cell>
          <cell r="O2018" t="str">
            <v>01/01/1901</v>
          </cell>
          <cell r="P2018" t="str">
            <v>THIPPESWAMY</v>
          </cell>
          <cell r="Q2018" t="str">
            <v xml:space="preserve">   SOREKUNTE</v>
          </cell>
          <cell r="R2018" t="str">
            <v>02/10/2024</v>
          </cell>
          <cell r="S2018">
            <v>1373</v>
          </cell>
          <cell r="T2018" t="str">
            <v>18/04/2016</v>
          </cell>
        </row>
        <row r="2019">
          <cell r="M2019" t="str">
            <v>SL8784</v>
          </cell>
          <cell r="N2019">
            <v>0.18</v>
          </cell>
          <cell r="O2019" t="str">
            <v>10/01/2011</v>
          </cell>
          <cell r="P2019" t="str">
            <v>RAMANNA SO NARASIMAIAH</v>
          </cell>
          <cell r="Q2019" t="str">
            <v>SOREKUNTESOREKUNTELAKSHMISAGARA GPSOREKUNTE</v>
          </cell>
          <cell r="R2019" t="str">
            <v>02/10/2024</v>
          </cell>
          <cell r="S2019">
            <v>-968</v>
          </cell>
          <cell r="T2019" t="str">
            <v>18/04/2016</v>
          </cell>
        </row>
        <row r="2020">
          <cell r="M2020" t="str">
            <v>SP397</v>
          </cell>
          <cell r="N2020">
            <v>3</v>
          </cell>
          <cell r="O2020" t="str">
            <v>21/04/2011</v>
          </cell>
          <cell r="P2020" t="str">
            <v>S.K.HANUMANTHARAYAPPA SO KARI</v>
          </cell>
          <cell r="Q2020" t="str">
            <v>SOREKUNTE-LAKSHMISAGARA GP-</v>
          </cell>
          <cell r="R2020" t="str">
            <v>02/10/2024</v>
          </cell>
          <cell r="S2020">
            <v>-6</v>
          </cell>
          <cell r="T2020" t="str">
            <v>03/07/2019</v>
          </cell>
          <cell r="U2020" t="str">
            <v>830,</v>
          </cell>
          <cell r="V2020" t="str">
            <v>9999990045801,</v>
          </cell>
          <cell r="W2020" t="str">
            <v>07/04/2011,</v>
          </cell>
        </row>
        <row r="2021">
          <cell r="M2021" t="str">
            <v>ATKL4274</v>
          </cell>
          <cell r="N2021">
            <v>0.16</v>
          </cell>
          <cell r="O2021" t="str">
            <v>05/04/2002</v>
          </cell>
          <cell r="P2021" t="str">
            <v>RANGANATHAPPA</v>
          </cell>
          <cell r="Q2021" t="str">
            <v xml:space="preserve">   SOREKUNTE</v>
          </cell>
          <cell r="R2021" t="str">
            <v>02/10/2024</v>
          </cell>
          <cell r="S2021">
            <v>1702</v>
          </cell>
          <cell r="T2021" t="str">
            <v>01/01/2013</v>
          </cell>
          <cell r="U2021" t="str">
            <v>0,</v>
          </cell>
          <cell r="V2021" t="str">
            <v>9999990008081,</v>
          </cell>
          <cell r="W2021" t="str">
            <v>05/04/2002,</v>
          </cell>
        </row>
        <row r="2022">
          <cell r="M2022" t="str">
            <v>ATKL4293</v>
          </cell>
          <cell r="N2022">
            <v>0.16</v>
          </cell>
          <cell r="O2022" t="str">
            <v>05/04/2002</v>
          </cell>
          <cell r="P2022" t="str">
            <v>JUNJAPPA</v>
          </cell>
          <cell r="Q2022" t="str">
            <v xml:space="preserve">   SOREKUNTE</v>
          </cell>
          <cell r="R2022" t="str">
            <v>02/10/2024</v>
          </cell>
          <cell r="S2022">
            <v>1371</v>
          </cell>
          <cell r="T2022" t="str">
            <v>01/01/2013</v>
          </cell>
          <cell r="U2022" t="str">
            <v>0,</v>
          </cell>
          <cell r="V2022" t="str">
            <v>9999990008092,</v>
          </cell>
          <cell r="W2022" t="str">
            <v>05/04/2002,</v>
          </cell>
        </row>
        <row r="2023">
          <cell r="M2023" t="str">
            <v>ATKL4296</v>
          </cell>
          <cell r="N2023">
            <v>0.16</v>
          </cell>
          <cell r="O2023" t="str">
            <v>05/04/2002</v>
          </cell>
          <cell r="P2023" t="str">
            <v>SANTHOSHKUMAR</v>
          </cell>
          <cell r="Q2023" t="str">
            <v xml:space="preserve">   SOREKUNTE</v>
          </cell>
          <cell r="R2023" t="str">
            <v>02/10/2024</v>
          </cell>
          <cell r="S2023">
            <v>902</v>
          </cell>
          <cell r="T2023" t="str">
            <v>01/01/2013</v>
          </cell>
          <cell r="U2023" t="str">
            <v>0,</v>
          </cell>
          <cell r="V2023" t="str">
            <v>9999990008095,</v>
          </cell>
          <cell r="W2023" t="str">
            <v>05/04/2002,</v>
          </cell>
        </row>
        <row r="2024">
          <cell r="M2024" t="str">
            <v>ATKL5351</v>
          </cell>
          <cell r="N2024">
            <v>0.16</v>
          </cell>
          <cell r="O2024" t="str">
            <v>06/04/2002</v>
          </cell>
          <cell r="P2024" t="str">
            <v>SRINIVASU</v>
          </cell>
          <cell r="Q2024" t="str">
            <v xml:space="preserve">   SOREKUNTE</v>
          </cell>
          <cell r="R2024" t="str">
            <v>02/10/2024</v>
          </cell>
          <cell r="S2024">
            <v>-40</v>
          </cell>
          <cell r="T2024" t="str">
            <v>01/01/2013</v>
          </cell>
          <cell r="U2024" t="str">
            <v>0,</v>
          </cell>
          <cell r="V2024" t="str">
            <v>9999990008223,</v>
          </cell>
          <cell r="W2024" t="str">
            <v>06/04/2002,</v>
          </cell>
        </row>
        <row r="2025">
          <cell r="M2025" t="str">
            <v>ATKL6148</v>
          </cell>
          <cell r="N2025">
            <v>0.16</v>
          </cell>
          <cell r="O2025" t="str">
            <v>07/04/2002</v>
          </cell>
          <cell r="P2025" t="str">
            <v>CHANDRASHEKARA</v>
          </cell>
          <cell r="Q2025" t="str">
            <v xml:space="preserve">   SOREKUNTE</v>
          </cell>
          <cell r="R2025" t="str">
            <v>02/10/2024</v>
          </cell>
          <cell r="S2025">
            <v>1018</v>
          </cell>
          <cell r="T2025" t="str">
            <v>01/01/2013</v>
          </cell>
          <cell r="U2025" t="str">
            <v>0,</v>
          </cell>
          <cell r="V2025" t="str">
            <v>9999990008318,</v>
          </cell>
          <cell r="W2025" t="str">
            <v>07/04/2002,</v>
          </cell>
        </row>
        <row r="2026">
          <cell r="M2026" t="str">
            <v>ATKL6191</v>
          </cell>
          <cell r="N2026">
            <v>0.16</v>
          </cell>
          <cell r="O2026" t="str">
            <v>08/04/2002</v>
          </cell>
          <cell r="P2026" t="str">
            <v>SANNARANGAPPA</v>
          </cell>
          <cell r="Q2026" t="str">
            <v>SOREKUNTE--SOREKUNTE</v>
          </cell>
          <cell r="R2026" t="str">
            <v>02/10/2024</v>
          </cell>
          <cell r="S2026">
            <v>1370</v>
          </cell>
          <cell r="T2026" t="str">
            <v>01/01/2013</v>
          </cell>
          <cell r="U2026" t="str">
            <v>0,</v>
          </cell>
          <cell r="V2026" t="str">
            <v>9999990008358,</v>
          </cell>
          <cell r="W2026" t="str">
            <v>08/04/2002,</v>
          </cell>
        </row>
        <row r="2027">
          <cell r="M2027" t="str">
            <v>ATKL6359</v>
          </cell>
          <cell r="N2027">
            <v>0.16</v>
          </cell>
          <cell r="O2027" t="str">
            <v>04/09/2002</v>
          </cell>
          <cell r="P2027" t="str">
            <v>KARIYANNA</v>
          </cell>
          <cell r="Q2027" t="str">
            <v xml:space="preserve">   SOREKUNTE</v>
          </cell>
          <cell r="R2027" t="str">
            <v>02/10/2024</v>
          </cell>
          <cell r="S2027">
            <v>816</v>
          </cell>
          <cell r="T2027" t="str">
            <v>01/01/2013</v>
          </cell>
        </row>
        <row r="2028">
          <cell r="M2028" t="str">
            <v>ATKL6374</v>
          </cell>
          <cell r="N2028">
            <v>0.16</v>
          </cell>
          <cell r="O2028" t="str">
            <v>09/04/2002</v>
          </cell>
          <cell r="P2028" t="str">
            <v>MURKANNAPPA</v>
          </cell>
          <cell r="Q2028" t="str">
            <v>SOREKUNTE--SOREKUNTE</v>
          </cell>
          <cell r="R2028" t="str">
            <v>02/10/2024</v>
          </cell>
          <cell r="S2028">
            <v>2199</v>
          </cell>
          <cell r="T2028" t="str">
            <v>01/01/2013</v>
          </cell>
          <cell r="U2028" t="str">
            <v>0,</v>
          </cell>
          <cell r="V2028" t="str">
            <v>9999990008528,</v>
          </cell>
          <cell r="W2028" t="str">
            <v>09/04/2002,</v>
          </cell>
        </row>
        <row r="2029">
          <cell r="M2029" t="str">
            <v>ATLTKL4152</v>
          </cell>
          <cell r="N2029">
            <v>0.16</v>
          </cell>
          <cell r="O2029" t="str">
            <v>02/04/2002</v>
          </cell>
          <cell r="P2029" t="str">
            <v>SIDDAPPA S O OBLAPPA</v>
          </cell>
          <cell r="Q2029" t="str">
            <v xml:space="preserve">   SOREKUNTE</v>
          </cell>
          <cell r="R2029" t="str">
            <v>02/10/2024</v>
          </cell>
          <cell r="S2029">
            <v>-230</v>
          </cell>
          <cell r="T2029" t="str">
            <v>09/08/2021</v>
          </cell>
          <cell r="U2029" t="str">
            <v>80,</v>
          </cell>
          <cell r="V2029" t="str">
            <v>9999990008977,</v>
          </cell>
          <cell r="W2029" t="str">
            <v>02/04/2002,</v>
          </cell>
        </row>
        <row r="2030">
          <cell r="M2030" t="str">
            <v>SKL103</v>
          </cell>
          <cell r="N2030">
            <v>0.16</v>
          </cell>
          <cell r="O2030" t="str">
            <v>25/10/1999</v>
          </cell>
          <cell r="P2030" t="str">
            <v>SANNAPPA</v>
          </cell>
          <cell r="Q2030" t="str">
            <v xml:space="preserve">   SOREKUNTE</v>
          </cell>
          <cell r="R2030" t="str">
            <v>02/10/2024</v>
          </cell>
          <cell r="S2030">
            <v>3773</v>
          </cell>
          <cell r="T2030" t="str">
            <v>01/01/2013</v>
          </cell>
        </row>
        <row r="2031">
          <cell r="M2031" t="str">
            <v>SKL120</v>
          </cell>
          <cell r="N2031">
            <v>0.16</v>
          </cell>
          <cell r="O2031" t="str">
            <v>20/11/1999</v>
          </cell>
          <cell r="P2031" t="str">
            <v>BELDARKARIYAPPA</v>
          </cell>
          <cell r="Q2031" t="str">
            <v xml:space="preserve">   SOREKUNTE</v>
          </cell>
          <cell r="R2031" t="str">
            <v>02/10/2024</v>
          </cell>
          <cell r="S2031">
            <v>1397</v>
          </cell>
          <cell r="T2031" t="str">
            <v>01/01/2013</v>
          </cell>
        </row>
        <row r="2032">
          <cell r="M2032" t="str">
            <v>SKL134</v>
          </cell>
          <cell r="N2032">
            <v>0.16</v>
          </cell>
          <cell r="O2032" t="str">
            <v>19/04/1996</v>
          </cell>
          <cell r="P2032" t="str">
            <v>OBALAMMA D O KENCHAPPA</v>
          </cell>
          <cell r="Q2032" t="str">
            <v xml:space="preserve">   SOREKUNTE</v>
          </cell>
          <cell r="R2032" t="str">
            <v>02/10/2024</v>
          </cell>
          <cell r="S2032">
            <v>1689</v>
          </cell>
          <cell r="T2032" t="str">
            <v>22/12/2014</v>
          </cell>
          <cell r="U2032" t="str">
            <v>0,</v>
          </cell>
          <cell r="V2032" t="str">
            <v>9999990039208,</v>
          </cell>
          <cell r="W2032" t="str">
            <v>14/03/1996,</v>
          </cell>
        </row>
        <row r="2033">
          <cell r="M2033" t="str">
            <v>SKL18</v>
          </cell>
          <cell r="N2033">
            <v>0.16</v>
          </cell>
          <cell r="O2033" t="str">
            <v>22/07/1975</v>
          </cell>
          <cell r="P2033" t="str">
            <v>SIDDAMMA</v>
          </cell>
          <cell r="Q2033" t="str">
            <v xml:space="preserve">   SOREKUNTE</v>
          </cell>
          <cell r="R2033" t="str">
            <v>02/10/2024</v>
          </cell>
          <cell r="S2033">
            <v>1104</v>
          </cell>
          <cell r="T2033" t="str">
            <v>01/01/2013</v>
          </cell>
          <cell r="U2033" t="str">
            <v>0,0,0,</v>
          </cell>
          <cell r="V2033" t="str">
            <v>9999990039216,9999990039217,9999990039218,</v>
          </cell>
          <cell r="W2033" t="str">
            <v>19/12/1975,01/04/1985,03/06/1993,</v>
          </cell>
        </row>
        <row r="2034">
          <cell r="M2034" t="str">
            <v>SKL22</v>
          </cell>
          <cell r="N2034">
            <v>0.16</v>
          </cell>
          <cell r="O2034" t="str">
            <v>29/02/1976</v>
          </cell>
          <cell r="P2034" t="str">
            <v>BOPPANNA</v>
          </cell>
          <cell r="Q2034" t="str">
            <v xml:space="preserve">   SOREKUNTE</v>
          </cell>
          <cell r="R2034" t="str">
            <v>02/10/2024</v>
          </cell>
          <cell r="S2034">
            <v>-2201</v>
          </cell>
          <cell r="T2034" t="str">
            <v>21/01/2013</v>
          </cell>
          <cell r="U2034" t="str">
            <v>10,10,10,60,</v>
          </cell>
          <cell r="V2034" t="str">
            <v>9999990039234,9999990039233,9999990039232,9999990039231,</v>
          </cell>
          <cell r="W2034" t="str">
            <v>06/02/1976,09/12/1985,26/10/1987,04/05/1993,</v>
          </cell>
        </row>
        <row r="2035">
          <cell r="M2035" t="str">
            <v>SKL39</v>
          </cell>
          <cell r="N2035">
            <v>1</v>
          </cell>
          <cell r="O2035" t="str">
            <v>12/10/2000</v>
          </cell>
          <cell r="P2035" t="str">
            <v>GOVINDAPPA</v>
          </cell>
          <cell r="Q2035" t="str">
            <v>SOREKUNTE--SOREKUNTE</v>
          </cell>
          <cell r="R2035" t="str">
            <v>02/10/2024</v>
          </cell>
          <cell r="S2035">
            <v>449</v>
          </cell>
          <cell r="T2035" t="str">
            <v>01/01/2013</v>
          </cell>
        </row>
        <row r="2036">
          <cell r="M2036" t="str">
            <v>SKL47</v>
          </cell>
          <cell r="N2036">
            <v>1</v>
          </cell>
          <cell r="O2036" t="str">
            <v>12/10/2003</v>
          </cell>
          <cell r="P2036" t="str">
            <v>BOMMANNA S O EREKATAPPA</v>
          </cell>
          <cell r="Q2036" t="str">
            <v>SOREKUNTE--SOREKUNTE</v>
          </cell>
          <cell r="R2036" t="str">
            <v>02/10/2024</v>
          </cell>
          <cell r="S2036">
            <v>449</v>
          </cell>
          <cell r="T2036" t="str">
            <v>01/01/2013</v>
          </cell>
        </row>
        <row r="2037">
          <cell r="M2037" t="str">
            <v>SKL64</v>
          </cell>
          <cell r="N2037">
            <v>1</v>
          </cell>
          <cell r="O2037" t="str">
            <v>12/10/2003</v>
          </cell>
          <cell r="P2037" t="str">
            <v>BHIMANNA</v>
          </cell>
          <cell r="Q2037" t="str">
            <v>SOREKUNTE--SOREKUNTE</v>
          </cell>
          <cell r="R2037" t="str">
            <v>02/10/2024</v>
          </cell>
          <cell r="S2037">
            <v>449</v>
          </cell>
          <cell r="T2037" t="str">
            <v>01/01/2013</v>
          </cell>
        </row>
        <row r="2038">
          <cell r="M2038" t="str">
            <v>SKL79</v>
          </cell>
          <cell r="N2038">
            <v>0.16</v>
          </cell>
          <cell r="O2038" t="str">
            <v>25/11/1999</v>
          </cell>
          <cell r="P2038" t="str">
            <v>RANGASHAMANNA</v>
          </cell>
          <cell r="Q2038" t="str">
            <v xml:space="preserve">   SOREKUNTE</v>
          </cell>
          <cell r="R2038" t="str">
            <v>02/10/2024</v>
          </cell>
          <cell r="S2038">
            <v>1917</v>
          </cell>
          <cell r="T2038" t="str">
            <v>01/01/2013</v>
          </cell>
        </row>
        <row r="2039">
          <cell r="M2039" t="str">
            <v>SKL89</v>
          </cell>
          <cell r="N2039">
            <v>0.16</v>
          </cell>
          <cell r="O2039" t="str">
            <v>02/02/2000</v>
          </cell>
          <cell r="P2039" t="str">
            <v>KANNAPPA</v>
          </cell>
          <cell r="Q2039" t="str">
            <v>SOREKUNTE--SOREKUNTE</v>
          </cell>
          <cell r="R2039" t="str">
            <v>02/10/2024</v>
          </cell>
          <cell r="S2039">
            <v>3715</v>
          </cell>
          <cell r="T2039" t="str">
            <v>01/01/2013</v>
          </cell>
        </row>
        <row r="2040">
          <cell r="M2040" t="str">
            <v>TBJSKL16</v>
          </cell>
          <cell r="N2040">
            <v>0.04</v>
          </cell>
          <cell r="O2040" t="str">
            <v>01/01/1999</v>
          </cell>
          <cell r="P2040" t="str">
            <v>PARVATHAMMA W O RAJANNA</v>
          </cell>
          <cell r="Q2040" t="str">
            <v xml:space="preserve">   PANJIGANA HALLI</v>
          </cell>
          <cell r="R2040" t="str">
            <v>02/10/2024</v>
          </cell>
          <cell r="S2040">
            <v>0</v>
          </cell>
          <cell r="T2040" t="str">
            <v>01/01/2013</v>
          </cell>
        </row>
        <row r="2041">
          <cell r="M2041" t="str">
            <v>TBJSKL18</v>
          </cell>
          <cell r="N2041">
            <v>0.04</v>
          </cell>
          <cell r="O2041" t="str">
            <v>01/01/1901</v>
          </cell>
          <cell r="P2041" t="str">
            <v>SIDDANNA S O JOGAPPA</v>
          </cell>
          <cell r="Q2041" t="str">
            <v xml:space="preserve">   PANJIGANA HALLI</v>
          </cell>
          <cell r="R2041" t="str">
            <v>02/10/2024</v>
          </cell>
          <cell r="S2041">
            <v>0</v>
          </cell>
          <cell r="T2041" t="str">
            <v>01/01/2013</v>
          </cell>
        </row>
        <row r="2042">
          <cell r="M2042" t="str">
            <v>TBJSKL21</v>
          </cell>
          <cell r="N2042">
            <v>0.04</v>
          </cell>
          <cell r="O2042" t="str">
            <v>01/01/1999</v>
          </cell>
          <cell r="P2042" t="str">
            <v>THAMMA NAIK S O MALLAJJA</v>
          </cell>
          <cell r="Q2042" t="str">
            <v xml:space="preserve">   SOREKUNTE</v>
          </cell>
          <cell r="R2042" t="str">
            <v>02/10/2024</v>
          </cell>
          <cell r="S2042">
            <v>0</v>
          </cell>
          <cell r="T2042" t="str">
            <v>01/01/2013</v>
          </cell>
        </row>
        <row r="2043">
          <cell r="M2043" t="str">
            <v>TBJSKL25</v>
          </cell>
          <cell r="N2043">
            <v>0.04</v>
          </cell>
          <cell r="O2043" t="str">
            <v>01/01/1999</v>
          </cell>
          <cell r="P2043" t="str">
            <v>BALE BUDEN SAB S O HUSAAI</v>
          </cell>
          <cell r="Q2043" t="str">
            <v xml:space="preserve">   SOREKUNTE</v>
          </cell>
          <cell r="R2043" t="str">
            <v>02/10/2024</v>
          </cell>
          <cell r="S2043">
            <v>0</v>
          </cell>
          <cell r="T2043" t="str">
            <v>01/01/2013</v>
          </cell>
        </row>
        <row r="2044">
          <cell r="M2044" t="str">
            <v>TBJSKL28</v>
          </cell>
          <cell r="N2044">
            <v>0.04</v>
          </cell>
          <cell r="O2044" t="str">
            <v>01/01/1999</v>
          </cell>
          <cell r="P2044" t="str">
            <v>MYLARAPPA S O NINGAJJA</v>
          </cell>
          <cell r="Q2044" t="str">
            <v xml:space="preserve">   SOREKUNTE</v>
          </cell>
          <cell r="R2044" t="str">
            <v>02/10/2024</v>
          </cell>
          <cell r="S2044">
            <v>0</v>
          </cell>
          <cell r="T2044" t="str">
            <v>01/01/2013</v>
          </cell>
        </row>
        <row r="2045">
          <cell r="M2045" t="str">
            <v>TBJSKL37</v>
          </cell>
          <cell r="N2045">
            <v>0.04</v>
          </cell>
          <cell r="O2045" t="str">
            <v>01/01/1999</v>
          </cell>
          <cell r="P2045" t="str">
            <v>KARI RAMANNA S O KARIYAPP</v>
          </cell>
          <cell r="Q2045" t="str">
            <v xml:space="preserve">   SOREKUNTE</v>
          </cell>
          <cell r="R2045" t="str">
            <v>02/10/2024</v>
          </cell>
          <cell r="S2045">
            <v>0</v>
          </cell>
          <cell r="T2045" t="str">
            <v>01/01/2013</v>
          </cell>
        </row>
        <row r="2046">
          <cell r="M2046" t="str">
            <v>TBJSKL39</v>
          </cell>
          <cell r="N2046">
            <v>0.04</v>
          </cell>
          <cell r="O2046" t="str">
            <v>01/01/1999</v>
          </cell>
          <cell r="P2046" t="str">
            <v>KARIYANNA S O NARASAJJA</v>
          </cell>
          <cell r="Q2046" t="str">
            <v xml:space="preserve">   SOREKUNTE</v>
          </cell>
          <cell r="R2046" t="str">
            <v>02/10/2024</v>
          </cell>
          <cell r="S2046">
            <v>0</v>
          </cell>
          <cell r="T2046" t="str">
            <v>01/01/2013</v>
          </cell>
        </row>
        <row r="2047">
          <cell r="M2047" t="str">
            <v>TBJSKL41</v>
          </cell>
          <cell r="N2047">
            <v>0.04</v>
          </cell>
          <cell r="O2047" t="str">
            <v>01/01/1999</v>
          </cell>
          <cell r="P2047" t="str">
            <v>MAHALINGAPPA S O KARIYAPP</v>
          </cell>
          <cell r="Q2047" t="str">
            <v xml:space="preserve">   SOREKUNTE</v>
          </cell>
          <cell r="R2047" t="str">
            <v>02/10/2024</v>
          </cell>
          <cell r="S2047">
            <v>0</v>
          </cell>
          <cell r="T2047" t="str">
            <v>01/01/2013</v>
          </cell>
        </row>
        <row r="2048">
          <cell r="M2048" t="str">
            <v>TBJSKL42</v>
          </cell>
          <cell r="N2048">
            <v>0.04</v>
          </cell>
          <cell r="O2048" t="str">
            <v>01/01/1999</v>
          </cell>
          <cell r="P2048" t="str">
            <v>RANGANNA</v>
          </cell>
          <cell r="Q2048" t="str">
            <v xml:space="preserve">   SOREKUNTE</v>
          </cell>
          <cell r="R2048" t="str">
            <v>02/10/2024</v>
          </cell>
          <cell r="S2048">
            <v>0</v>
          </cell>
          <cell r="T2048" t="str">
            <v>01/01/2013</v>
          </cell>
        </row>
        <row r="2049">
          <cell r="M2049" t="str">
            <v>TKP285</v>
          </cell>
          <cell r="N2049">
            <v>7.5</v>
          </cell>
          <cell r="O2049" t="str">
            <v>24/02/2006</v>
          </cell>
          <cell r="P2049" t="str">
            <v xml:space="preserve">SAHAYAKA KARYA NIRVAHAKA </v>
          </cell>
          <cell r="Q2049" t="str">
            <v xml:space="preserve">     SOREKUNTEE </v>
          </cell>
          <cell r="R2049" t="str">
            <v>01/10/2024</v>
          </cell>
          <cell r="S2049">
            <v>0</v>
          </cell>
          <cell r="T2049" t="str">
            <v>12/05/2020</v>
          </cell>
          <cell r="U2049" t="str">
            <v>0,</v>
          </cell>
          <cell r="V2049" t="str">
            <v>20190000580,</v>
          </cell>
          <cell r="W2049" t="str">
            <v>26/02/2019,</v>
          </cell>
        </row>
        <row r="2050">
          <cell r="M2050" t="str">
            <v>ATLTKL4149</v>
          </cell>
          <cell r="N2050">
            <v>0.16</v>
          </cell>
          <cell r="O2050" t="str">
            <v>02/04/2002</v>
          </cell>
          <cell r="P2050" t="str">
            <v>NAGAPPA S O MOOGAPPA</v>
          </cell>
          <cell r="Q2050" t="str">
            <v xml:space="preserve">   SOREKUNTE</v>
          </cell>
          <cell r="R2050" t="str">
            <v>04/10/2024</v>
          </cell>
          <cell r="S2050">
            <v>3124</v>
          </cell>
          <cell r="T2050" t="str">
            <v>22/09/2022</v>
          </cell>
          <cell r="U2050" t="str">
            <v>80,</v>
          </cell>
          <cell r="V2050" t="str">
            <v>9999990008974,</v>
          </cell>
          <cell r="W2050" t="str">
            <v>02/04/2002,</v>
          </cell>
        </row>
        <row r="2051">
          <cell r="M2051" t="str">
            <v>DDSL16347</v>
          </cell>
          <cell r="N2051">
            <v>0.08</v>
          </cell>
          <cell r="O2051" t="str">
            <v>12/12/2018</v>
          </cell>
          <cell r="P2051" t="str">
            <v>KALAVATHI W/O DEVARAJU SOREKUNTE</v>
          </cell>
          <cell r="Q2051" t="str">
            <v>SOREKUNTE</v>
          </cell>
          <cell r="R2051" t="str">
            <v>04/10/2024</v>
          </cell>
          <cell r="S2051">
            <v>3349</v>
          </cell>
          <cell r="T2051" t="str">
            <v>31/10/2022</v>
          </cell>
        </row>
        <row r="2052">
          <cell r="M2052" t="str">
            <v>DDSL16380</v>
          </cell>
          <cell r="N2052">
            <v>0.08</v>
          </cell>
          <cell r="O2052" t="str">
            <v>12/12/2018</v>
          </cell>
          <cell r="P2052" t="str">
            <v>LAKSHMAMMA W/O SIDDAVEERAPPA SOREKUNTE</v>
          </cell>
          <cell r="Q2052" t="str">
            <v>SOREKUNTE</v>
          </cell>
          <cell r="R2052" t="str">
            <v>04/10/2024</v>
          </cell>
          <cell r="S2052">
            <v>2585</v>
          </cell>
          <cell r="T2052" t="str">
            <v>12/10/2022</v>
          </cell>
        </row>
        <row r="2053">
          <cell r="M2053" t="str">
            <v>SKL135</v>
          </cell>
          <cell r="N2053">
            <v>0.16</v>
          </cell>
          <cell r="O2053" t="str">
            <v>19/04/1996</v>
          </cell>
          <cell r="P2053" t="str">
            <v>HANUMANTHARAYAPPA S O HAN</v>
          </cell>
          <cell r="Q2053" t="str">
            <v xml:space="preserve">   SOREKUNTE</v>
          </cell>
          <cell r="R2053" t="str">
            <v>02/10/2024</v>
          </cell>
          <cell r="S2053">
            <v>4681</v>
          </cell>
          <cell r="T2053" t="str">
            <v>01/01/2013</v>
          </cell>
          <cell r="U2053" t="str">
            <v>0,</v>
          </cell>
          <cell r="V2053" t="str">
            <v>9999990039209,</v>
          </cell>
          <cell r="W2053" t="str">
            <v>22/12/1995,</v>
          </cell>
        </row>
        <row r="2054">
          <cell r="M2054" t="str">
            <v>SKL57</v>
          </cell>
          <cell r="N2054">
            <v>0.16</v>
          </cell>
          <cell r="O2054" t="str">
            <v>01/01/1999</v>
          </cell>
          <cell r="P2054" t="str">
            <v>CHIKKAKARIYAPPA</v>
          </cell>
          <cell r="Q2054" t="str">
            <v>SOREKUNTTE--SOREKUNTTE</v>
          </cell>
          <cell r="R2054" t="str">
            <v>02/10/2024</v>
          </cell>
          <cell r="S2054">
            <v>716</v>
          </cell>
          <cell r="T2054" t="str">
            <v>01/01/2013</v>
          </cell>
        </row>
        <row r="2055">
          <cell r="M2055" t="str">
            <v>TBJ258</v>
          </cell>
          <cell r="N2055">
            <v>0.04</v>
          </cell>
          <cell r="O2055" t="str">
            <v>01/01/1999</v>
          </cell>
          <cell r="P2055" t="str">
            <v>THIPPNNA S O NAGANNA</v>
          </cell>
          <cell r="Q2055" t="str">
            <v xml:space="preserve">   SOREEKUNTE</v>
          </cell>
          <cell r="R2055" t="str">
            <v>02/10/2024</v>
          </cell>
          <cell r="S2055">
            <v>0</v>
          </cell>
          <cell r="T2055" t="str">
            <v>01/01/2013</v>
          </cell>
        </row>
        <row r="2056">
          <cell r="M2056" t="str">
            <v>TBJ259</v>
          </cell>
          <cell r="N2056">
            <v>0.04</v>
          </cell>
          <cell r="O2056" t="str">
            <v>01/01/1999</v>
          </cell>
          <cell r="P2056" t="str">
            <v>NARASHIMIAH S O HANUMANTH</v>
          </cell>
          <cell r="Q2056" t="str">
            <v xml:space="preserve">   SOREEKUNTE</v>
          </cell>
          <cell r="R2056" t="str">
            <v>02/10/2024</v>
          </cell>
          <cell r="S2056">
            <v>0</v>
          </cell>
          <cell r="T2056" t="str">
            <v>01/01/2013</v>
          </cell>
        </row>
        <row r="2057">
          <cell r="M2057" t="str">
            <v>TBJSKL3</v>
          </cell>
          <cell r="N2057">
            <v>0.04</v>
          </cell>
          <cell r="O2057" t="str">
            <v>01/01/1999</v>
          </cell>
          <cell r="P2057" t="str">
            <v>BEELEDA ERANNA S O ERAKAT</v>
          </cell>
          <cell r="Q2057" t="str">
            <v xml:space="preserve">   SOREEKUNTE</v>
          </cell>
          <cell r="R2057" t="str">
            <v>02/10/2024</v>
          </cell>
          <cell r="S2057">
            <v>0</v>
          </cell>
          <cell r="T2057" t="str">
            <v>01/01/2013</v>
          </cell>
        </row>
        <row r="2058">
          <cell r="M2058" t="str">
            <v>TBJSKL4</v>
          </cell>
          <cell r="N2058">
            <v>0.04</v>
          </cell>
          <cell r="O2058" t="str">
            <v>01/01/1999</v>
          </cell>
          <cell r="P2058" t="str">
            <v>MUNIYAPP S O PATHAJA</v>
          </cell>
          <cell r="Q2058" t="str">
            <v xml:space="preserve">   SOREEKUNTE</v>
          </cell>
          <cell r="R2058" t="str">
            <v>02/10/2024</v>
          </cell>
          <cell r="S2058">
            <v>0</v>
          </cell>
          <cell r="T2058" t="str">
            <v>01/01/2013</v>
          </cell>
        </row>
        <row r="2059">
          <cell r="M2059" t="str">
            <v>TBJSKL5</v>
          </cell>
          <cell r="N2059">
            <v>0.04</v>
          </cell>
          <cell r="O2059" t="str">
            <v>01/01/1999</v>
          </cell>
          <cell r="P2059" t="str">
            <v>BHIMANNA S O HANUMANTHAPP</v>
          </cell>
          <cell r="Q2059" t="str">
            <v xml:space="preserve">   SOREEKUNTE</v>
          </cell>
          <cell r="R2059" t="str">
            <v>02/10/2024</v>
          </cell>
          <cell r="S2059">
            <v>0</v>
          </cell>
          <cell r="T2059" t="str">
            <v>01/01/2013</v>
          </cell>
        </row>
        <row r="2060">
          <cell r="M2060" t="str">
            <v>SWP852</v>
          </cell>
          <cell r="N2060">
            <v>10</v>
          </cell>
          <cell r="O2060" t="str">
            <v>15/04/2016</v>
          </cell>
          <cell r="P2060" t="str">
            <v>AEE RWSS SIRA</v>
          </cell>
          <cell r="Q2060" t="str">
            <v>SOREKUNTE WW</v>
          </cell>
          <cell r="R2060" t="str">
            <v>02/10/2024</v>
          </cell>
          <cell r="S2060">
            <v>0</v>
          </cell>
          <cell r="T2060" t="str">
            <v>12/05/2020</v>
          </cell>
          <cell r="U2060" t="str">
            <v>0,0,</v>
          </cell>
          <cell r="V2060" t="str">
            <v>20190000573,20210004739,</v>
          </cell>
          <cell r="W2060" t="str">
            <v>26/02/2019,31/12/2021,</v>
          </cell>
          <cell r="X2060" t="str">
            <v>0,</v>
          </cell>
          <cell r="Y2060" t="str">
            <v>20210004740,</v>
          </cell>
        </row>
        <row r="2061">
          <cell r="M2061" t="str">
            <v>ATKL6192</v>
          </cell>
          <cell r="N2061">
            <v>0.16</v>
          </cell>
          <cell r="O2061" t="str">
            <v>08/04/2002</v>
          </cell>
          <cell r="P2061" t="str">
            <v>RANGASWAMY</v>
          </cell>
          <cell r="Q2061" t="str">
            <v>SOREKUNTE--SOREKUNTE</v>
          </cell>
          <cell r="R2061" t="str">
            <v>03/10/2024</v>
          </cell>
          <cell r="S2061">
            <v>2071</v>
          </cell>
          <cell r="T2061" t="str">
            <v>29/09/2022</v>
          </cell>
          <cell r="U2061" t="str">
            <v>80,</v>
          </cell>
          <cell r="V2061" t="str">
            <v>9999990008359,</v>
          </cell>
          <cell r="W2061" t="str">
            <v>08/04/2002,</v>
          </cell>
        </row>
        <row r="2062">
          <cell r="M2062" t="str">
            <v>DDSL16383</v>
          </cell>
          <cell r="N2062">
            <v>0.08</v>
          </cell>
          <cell r="O2062" t="str">
            <v>12/12/2018</v>
          </cell>
          <cell r="P2062" t="str">
            <v>SHAKILA W/O MUDHIN SAB SOREKUNTE</v>
          </cell>
          <cell r="Q2062" t="str">
            <v>SOREKUNTE</v>
          </cell>
          <cell r="R2062" t="str">
            <v>03/10/2024</v>
          </cell>
          <cell r="S2062">
            <v>3179</v>
          </cell>
          <cell r="T2062" t="str">
            <v>07/09/2022</v>
          </cell>
        </row>
        <row r="2063">
          <cell r="M2063" t="str">
            <v>SL7931</v>
          </cell>
          <cell r="N2063">
            <v>0.26</v>
          </cell>
          <cell r="O2063" t="str">
            <v>25/09/2008</v>
          </cell>
          <cell r="P2063" t="str">
            <v>HUSENBI S O DAVUSAB</v>
          </cell>
          <cell r="Q2063" t="str">
            <v>SOREKUNTE-SOREKUNTE-</v>
          </cell>
          <cell r="R2063" t="str">
            <v>03/10/2024</v>
          </cell>
          <cell r="S2063">
            <v>1917</v>
          </cell>
          <cell r="T2063" t="str">
            <v>29/09/2022</v>
          </cell>
          <cell r="U2063" t="str">
            <v>60,</v>
          </cell>
          <cell r="V2063" t="str">
            <v>9999990039387,</v>
          </cell>
          <cell r="W2063" t="str">
            <v>08/07/2008,</v>
          </cell>
        </row>
        <row r="2064">
          <cell r="M2064" t="str">
            <v>SL7973</v>
          </cell>
          <cell r="N2064">
            <v>0.22</v>
          </cell>
          <cell r="O2064" t="str">
            <v>19/11/2008</v>
          </cell>
          <cell r="P2064" t="str">
            <v>BIBIJAN W O BASHIRSAB</v>
          </cell>
          <cell r="Q2064" t="str">
            <v>SOREKUNTE-SOREKUNTE-</v>
          </cell>
          <cell r="R2064" t="str">
            <v>03/10/2024</v>
          </cell>
          <cell r="S2064">
            <v>582</v>
          </cell>
          <cell r="T2064" t="str">
            <v>29/09/2022</v>
          </cell>
          <cell r="U2064" t="str">
            <v>60,</v>
          </cell>
          <cell r="V2064" t="str">
            <v>9999990039388,</v>
          </cell>
          <cell r="W2064" t="str">
            <v>20/10/2008,</v>
          </cell>
        </row>
        <row r="2065">
          <cell r="M2065" t="str">
            <v>ATKL4286</v>
          </cell>
          <cell r="N2065">
            <v>0.16</v>
          </cell>
          <cell r="O2065" t="str">
            <v>05/04/2002</v>
          </cell>
          <cell r="P2065" t="str">
            <v>NAGARAJU</v>
          </cell>
          <cell r="Q2065" t="str">
            <v xml:space="preserve">   SOREKUNTE</v>
          </cell>
          <cell r="R2065" t="str">
            <v>02/10/2024</v>
          </cell>
          <cell r="S2065">
            <v>2655</v>
          </cell>
          <cell r="T2065" t="str">
            <v>27/07/2022</v>
          </cell>
          <cell r="U2065" t="str">
            <v>80,</v>
          </cell>
          <cell r="V2065" t="str">
            <v>9999990008087,</v>
          </cell>
          <cell r="W2065" t="str">
            <v>05/04/2002,</v>
          </cell>
        </row>
        <row r="2066">
          <cell r="M2066" t="str">
            <v>ATKL5364</v>
          </cell>
          <cell r="N2066">
            <v>0.16</v>
          </cell>
          <cell r="O2066" t="str">
            <v>06/04/2002</v>
          </cell>
          <cell r="P2066" t="str">
            <v>NAGARATHANAMMA</v>
          </cell>
          <cell r="Q2066" t="str">
            <v xml:space="preserve">   SOREKUNTE</v>
          </cell>
          <cell r="R2066" t="str">
            <v>02/10/2024</v>
          </cell>
          <cell r="S2066">
            <v>2531</v>
          </cell>
          <cell r="T2066" t="str">
            <v>22/09/2022</v>
          </cell>
          <cell r="U2066" t="str">
            <v>80,</v>
          </cell>
          <cell r="V2066" t="str">
            <v>9999990008237,</v>
          </cell>
          <cell r="W2066" t="str">
            <v>06/04/2002,</v>
          </cell>
        </row>
        <row r="2067">
          <cell r="M2067" t="str">
            <v>DDSL16378</v>
          </cell>
          <cell r="N2067">
            <v>0.08</v>
          </cell>
          <cell r="O2067" t="str">
            <v>12/12/2018</v>
          </cell>
          <cell r="P2067" t="str">
            <v>KAMALAMMA W/O LET RANGASWAMY SOREKUNTE</v>
          </cell>
          <cell r="Q2067" t="str">
            <v>SOREKUNTE</v>
          </cell>
          <cell r="R2067" t="str">
            <v>02/10/2024</v>
          </cell>
          <cell r="S2067">
            <v>3251</v>
          </cell>
          <cell r="T2067" t="str">
            <v>07/09/2022</v>
          </cell>
        </row>
        <row r="2068">
          <cell r="M2068" t="str">
            <v>SKL9</v>
          </cell>
          <cell r="N2068">
            <v>0.16</v>
          </cell>
          <cell r="O2068" t="str">
            <v>08/11/1997</v>
          </cell>
          <cell r="P2068" t="str">
            <v>NAGANNA</v>
          </cell>
          <cell r="Q2068" t="str">
            <v xml:space="preserve">   SOREKUNTE</v>
          </cell>
          <cell r="R2068" t="str">
            <v>02/10/2024</v>
          </cell>
          <cell r="S2068">
            <v>2998</v>
          </cell>
          <cell r="T2068" t="str">
            <v>27/07/2022</v>
          </cell>
        </row>
        <row r="2069">
          <cell r="M2069" t="str">
            <v>SL11810</v>
          </cell>
          <cell r="N2069">
            <v>0.24</v>
          </cell>
          <cell r="O2069" t="str">
            <v>22/05/2015</v>
          </cell>
          <cell r="P2069" t="str">
            <v>BOJAMMA W O DODDAKARIYAPPA</v>
          </cell>
          <cell r="Q2069" t="str">
            <v>SOREKUNTE</v>
          </cell>
          <cell r="R2069" t="str">
            <v>02/10/2024</v>
          </cell>
          <cell r="S2069">
            <v>3121</v>
          </cell>
          <cell r="T2069" t="str">
            <v>22/09/2022</v>
          </cell>
        </row>
        <row r="2070">
          <cell r="M2070" t="str">
            <v>SL8919</v>
          </cell>
          <cell r="N2070">
            <v>0.22</v>
          </cell>
          <cell r="O2070" t="str">
            <v>20/05/2011</v>
          </cell>
          <cell r="P2070" t="str">
            <v>B.K.PUTTALAKSHMMA SO RUDRAPPA</v>
          </cell>
          <cell r="Q2070" t="str">
            <v>SOREKUNTE-LAKSHMISAGARA GP-</v>
          </cell>
          <cell r="R2070" t="str">
            <v>02/10/2024</v>
          </cell>
          <cell r="S2070">
            <v>2009</v>
          </cell>
          <cell r="T2070" t="str">
            <v>22/09/2022</v>
          </cell>
          <cell r="U2070" t="str">
            <v>80,</v>
          </cell>
          <cell r="V2070" t="str">
            <v>9999990039413,</v>
          </cell>
          <cell r="W2070" t="str">
            <v>29/09/2010,</v>
          </cell>
        </row>
        <row r="2071">
          <cell r="M2071" t="str">
            <v>SL9626</v>
          </cell>
          <cell r="N2071">
            <v>0.22</v>
          </cell>
          <cell r="O2071" t="str">
            <v>03/10/2012</v>
          </cell>
          <cell r="P2071" t="str">
            <v>KOMALA WO LEPAKSHI</v>
          </cell>
          <cell r="Q2071" t="str">
            <v>SOREKUNTE-LAKSHMISAGARA GP-</v>
          </cell>
          <cell r="R2071" t="str">
            <v>02/10/2024</v>
          </cell>
          <cell r="S2071">
            <v>2515</v>
          </cell>
          <cell r="T2071" t="str">
            <v>22/09/2022</v>
          </cell>
          <cell r="U2071" t="str">
            <v>80,</v>
          </cell>
          <cell r="V2071" t="str">
            <v>9999990039432,</v>
          </cell>
          <cell r="W2071" t="str">
            <v>25/09/2012,</v>
          </cell>
        </row>
        <row r="2072">
          <cell r="M2072" t="str">
            <v>TKL1439</v>
          </cell>
          <cell r="N2072">
            <v>0.16</v>
          </cell>
          <cell r="O2072" t="str">
            <v>19/08/1999</v>
          </cell>
          <cell r="P2072" t="str">
            <v>LAKSHMAKKA W O RANGANNA</v>
          </cell>
          <cell r="Q2072" t="str">
            <v xml:space="preserve">   SOREKUNTE</v>
          </cell>
          <cell r="R2072" t="str">
            <v>02/10/2024</v>
          </cell>
          <cell r="S2072">
            <v>4584</v>
          </cell>
          <cell r="T2072" t="str">
            <v>27/07/2022</v>
          </cell>
          <cell r="U2072" t="str">
            <v>100,</v>
          </cell>
          <cell r="V2072" t="str">
            <v>9999990042352,</v>
          </cell>
          <cell r="W2072" t="str">
            <v>26/02/1999,</v>
          </cell>
        </row>
        <row r="2073">
          <cell r="M2073" t="str">
            <v>TKL1532</v>
          </cell>
          <cell r="N2073">
            <v>0.16</v>
          </cell>
          <cell r="O2073" t="str">
            <v>19/08/1999</v>
          </cell>
          <cell r="P2073" t="str">
            <v>SATHYA NARAYANA S O DODDAMUDDAPPA</v>
          </cell>
          <cell r="Q2073" t="str">
            <v xml:space="preserve">   SOREKUNTE</v>
          </cell>
          <cell r="R2073" t="str">
            <v>02/10/2024</v>
          </cell>
          <cell r="S2073">
            <v>3678</v>
          </cell>
          <cell r="T2073" t="str">
            <v>27/07/2022</v>
          </cell>
          <cell r="U2073" t="str">
            <v>100,</v>
          </cell>
          <cell r="V2073" t="str">
            <v>9999990042400,</v>
          </cell>
          <cell r="W2073" t="str">
            <v>26/11/1999,</v>
          </cell>
        </row>
        <row r="2074">
          <cell r="M2074" t="str">
            <v>SP580</v>
          </cell>
          <cell r="N2074">
            <v>3</v>
          </cell>
          <cell r="O2074" t="str">
            <v>23/09/2013</v>
          </cell>
          <cell r="P2074" t="str">
            <v>KRISHNAPPA  S O DASAPPA</v>
          </cell>
          <cell r="Q2074" t="str">
            <v>SOREKUNTE</v>
          </cell>
          <cell r="R2074" t="str">
            <v>02/10/2024</v>
          </cell>
          <cell r="S2074">
            <v>9225</v>
          </cell>
          <cell r="T2074" t="str">
            <v>12/10/2022</v>
          </cell>
          <cell r="U2074" t="str">
            <v>1070,</v>
          </cell>
          <cell r="V2074" t="str">
            <v>20130000647,</v>
          </cell>
          <cell r="W2074" t="str">
            <v>13/08/2013,</v>
          </cell>
        </row>
        <row r="2075">
          <cell r="M2075" t="str">
            <v>ATKL3081</v>
          </cell>
          <cell r="N2075">
            <v>0.16</v>
          </cell>
          <cell r="O2075" t="str">
            <v>28/03/2002</v>
          </cell>
          <cell r="P2075" t="str">
            <v>SHARADAMMAW OSHIVANNA</v>
          </cell>
          <cell r="Q2075" t="str">
            <v xml:space="preserve">   LAKSHMISAGARA</v>
          </cell>
          <cell r="R2075" t="str">
            <v>01/10/2024</v>
          </cell>
          <cell r="S2075">
            <v>2997</v>
          </cell>
          <cell r="T2075" t="str">
            <v>29/09/2022</v>
          </cell>
        </row>
        <row r="2076">
          <cell r="M2076" t="str">
            <v>DPL9648</v>
          </cell>
          <cell r="N2076">
            <v>0.24</v>
          </cell>
          <cell r="O2076" t="str">
            <v>16/10/2012</v>
          </cell>
          <cell r="P2076" t="str">
            <v>BHAGYAMMA WO JNANADRVA</v>
          </cell>
          <cell r="Q2076" t="str">
            <v>DEVARAPURA-LAKSHMISAGARA GP-</v>
          </cell>
          <cell r="R2076" t="str">
            <v>10/10/2024</v>
          </cell>
          <cell r="S2076">
            <v>2619</v>
          </cell>
          <cell r="T2076" t="str">
            <v>22/09/2022</v>
          </cell>
          <cell r="U2076" t="str">
            <v>80,</v>
          </cell>
          <cell r="V2076" t="str">
            <v>9999990020475,</v>
          </cell>
          <cell r="W2076" t="str">
            <v>09/11/2010,</v>
          </cell>
        </row>
        <row r="2077">
          <cell r="M2077" t="str">
            <v>ATKL5270</v>
          </cell>
          <cell r="N2077">
            <v>0.16</v>
          </cell>
          <cell r="O2077" t="str">
            <v>08/04/2002</v>
          </cell>
          <cell r="P2077" t="str">
            <v>SHIVALINGA S O SANNALINGA</v>
          </cell>
          <cell r="Q2077" t="str">
            <v xml:space="preserve">   LAKSHMISAGARA</v>
          </cell>
          <cell r="R2077" t="str">
            <v>01/10/2024</v>
          </cell>
          <cell r="S2077">
            <v>4132</v>
          </cell>
          <cell r="T2077" t="str">
            <v>29/09/2022</v>
          </cell>
          <cell r="U2077" t="str">
            <v>80,</v>
          </cell>
          <cell r="V2077" t="str">
            <v>9999990008162,</v>
          </cell>
          <cell r="W2077" t="str">
            <v>08/04/2002,</v>
          </cell>
        </row>
        <row r="2078">
          <cell r="M2078" t="str">
            <v>DWTL222</v>
          </cell>
          <cell r="N2078">
            <v>5</v>
          </cell>
          <cell r="O2078" t="str">
            <v>19/11/2019</v>
          </cell>
          <cell r="P2078" t="str">
            <v>M/S ATC TELECOM INFRASTRUCTURE PVT LTD</v>
          </cell>
          <cell r="Q2078" t="str">
            <v>DWARALU</v>
          </cell>
          <cell r="R2078" t="str">
            <v>12/10/2024</v>
          </cell>
          <cell r="S2078">
            <v>688</v>
          </cell>
          <cell r="T2078" t="str">
            <v>09/02/2022</v>
          </cell>
        </row>
        <row r="2079">
          <cell r="M2079" t="str">
            <v>ATKL3078</v>
          </cell>
          <cell r="N2079">
            <v>0.24</v>
          </cell>
          <cell r="O2079" t="str">
            <v>28/03/2002</v>
          </cell>
          <cell r="P2079" t="str">
            <v>LAKSHMAIYA</v>
          </cell>
          <cell r="Q2079" t="str">
            <v xml:space="preserve">   LAKSHMISAGARA</v>
          </cell>
          <cell r="R2079" t="str">
            <v>06/10/2024</v>
          </cell>
          <cell r="S2079">
            <v>2306</v>
          </cell>
          <cell r="T2079" t="str">
            <v>18/04/2016</v>
          </cell>
          <cell r="U2079" t="str">
            <v>80,</v>
          </cell>
          <cell r="V2079" t="str">
            <v>9999990007781,</v>
          </cell>
          <cell r="W2079" t="str">
            <v>28/03/2002,</v>
          </cell>
        </row>
        <row r="2080">
          <cell r="M2080" t="str">
            <v>LS113</v>
          </cell>
          <cell r="N2080">
            <v>0.04</v>
          </cell>
          <cell r="O2080" t="str">
            <v>12/10/2002</v>
          </cell>
          <cell r="P2080" t="str">
            <v>MUKYOPADYAYARU</v>
          </cell>
          <cell r="Q2080" t="str">
            <v xml:space="preserve">     LAXMISAGARA</v>
          </cell>
          <cell r="R2080" t="str">
            <v>06/10/2024</v>
          </cell>
          <cell r="S2080">
            <v>664</v>
          </cell>
          <cell r="T2080" t="str">
            <v>18/04/2016</v>
          </cell>
        </row>
        <row r="2081">
          <cell r="M2081" t="str">
            <v>LS88</v>
          </cell>
          <cell r="N2081">
            <v>0.16</v>
          </cell>
          <cell r="O2081" t="str">
            <v>13/12/1988</v>
          </cell>
          <cell r="P2081" t="str">
            <v>KUMARASWAMY</v>
          </cell>
          <cell r="Q2081" t="str">
            <v xml:space="preserve">   LAKSHMISAGARA</v>
          </cell>
          <cell r="R2081" t="str">
            <v>06/10/2024</v>
          </cell>
          <cell r="S2081">
            <v>1569</v>
          </cell>
          <cell r="T2081" t="str">
            <v>18/04/2016</v>
          </cell>
          <cell r="U2081" t="str">
            <v>40,30,</v>
          </cell>
          <cell r="V2081" t="str">
            <v>9999990033048,9999990033049,</v>
          </cell>
          <cell r="W2081" t="str">
            <v>22/02/1993,28/11/1998,</v>
          </cell>
        </row>
        <row r="2082">
          <cell r="M2082" t="str">
            <v>ATKL3080</v>
          </cell>
          <cell r="N2082">
            <v>0.2</v>
          </cell>
          <cell r="O2082" t="str">
            <v>28/03/2002</v>
          </cell>
          <cell r="P2082" t="str">
            <v>BALARAMIA S OHEERANNA</v>
          </cell>
          <cell r="Q2082" t="str">
            <v xml:space="preserve">   LAKSHMISAGARA</v>
          </cell>
          <cell r="R2082" t="str">
            <v>09/10/2024</v>
          </cell>
          <cell r="S2082">
            <v>1660</v>
          </cell>
          <cell r="T2082" t="str">
            <v>18/04/2016</v>
          </cell>
          <cell r="U2082" t="str">
            <v>80,</v>
          </cell>
          <cell r="V2082" t="str">
            <v>9999990007783,</v>
          </cell>
          <cell r="W2082" t="str">
            <v>28/03/2002,</v>
          </cell>
        </row>
        <row r="2083">
          <cell r="M2083" t="str">
            <v>DDLL16258</v>
          </cell>
          <cell r="N2083">
            <v>0.08</v>
          </cell>
          <cell r="O2083" t="str">
            <v>12/12/2018</v>
          </cell>
          <cell r="P2083" t="str">
            <v>KAMALAMMA W/O RANGASWAMY LAKSHMISAGARA</v>
          </cell>
          <cell r="Q2083" t="str">
            <v>LAKSHMISAGARA</v>
          </cell>
          <cell r="R2083" t="str">
            <v>09/10/2024</v>
          </cell>
          <cell r="S2083">
            <v>3543</v>
          </cell>
          <cell r="T2083" t="str">
            <v>08/12/2022</v>
          </cell>
        </row>
        <row r="2084">
          <cell r="M2084" t="str">
            <v>DDLL16261</v>
          </cell>
          <cell r="N2084">
            <v>0.08</v>
          </cell>
          <cell r="O2084" t="str">
            <v>12/12/2018</v>
          </cell>
          <cell r="P2084" t="str">
            <v>RANGAMMA W/O NARASIMHIAH LAKSHMISAGARA</v>
          </cell>
          <cell r="Q2084" t="str">
            <v>LAKSHMISAGARA</v>
          </cell>
          <cell r="R2084" t="str">
            <v>09/10/2024</v>
          </cell>
          <cell r="S2084">
            <v>3778</v>
          </cell>
          <cell r="T2084" t="str">
            <v>08/12/2022</v>
          </cell>
        </row>
        <row r="2085">
          <cell r="M2085" t="str">
            <v>DDLL16698</v>
          </cell>
          <cell r="N2085">
            <v>0.08</v>
          </cell>
          <cell r="O2085" t="str">
            <v>14/12/2018</v>
          </cell>
          <cell r="P2085" t="str">
            <v>BALARAMA S/O PUJARI RAMANNA</v>
          </cell>
          <cell r="Q2085" t="str">
            <v>LAKSHMISAGARA</v>
          </cell>
          <cell r="R2085" t="str">
            <v>09/10/2024</v>
          </cell>
          <cell r="S2085">
            <v>3728</v>
          </cell>
          <cell r="T2085" t="str">
            <v>04/01/2023</v>
          </cell>
        </row>
        <row r="2086">
          <cell r="M2086" t="str">
            <v>DDLL16701</v>
          </cell>
          <cell r="N2086">
            <v>0.08</v>
          </cell>
          <cell r="O2086" t="str">
            <v>14/12/2018</v>
          </cell>
          <cell r="P2086" t="str">
            <v>JAYAMMA W/O GOVINDAPPA</v>
          </cell>
          <cell r="Q2086" t="str">
            <v>LAKSHMISAGARA</v>
          </cell>
          <cell r="R2086" t="str">
            <v>09/10/2024</v>
          </cell>
          <cell r="S2086">
            <v>2797</v>
          </cell>
          <cell r="T2086" t="str">
            <v>12/10/2022</v>
          </cell>
        </row>
        <row r="2087">
          <cell r="M2087" t="str">
            <v>LP1426</v>
          </cell>
          <cell r="N2087">
            <v>3</v>
          </cell>
          <cell r="O2087" t="str">
            <v>23/09/2021</v>
          </cell>
          <cell r="P2087" t="str">
            <v>L T BALAKRISHNA S/O LTE L T THIMMAIAH</v>
          </cell>
          <cell r="Q2087" t="str">
            <v>LAKSHMISAGARA</v>
          </cell>
          <cell r="R2087" t="str">
            <v>08/10/2024</v>
          </cell>
          <cell r="S2087">
            <v>0</v>
          </cell>
          <cell r="T2087" t="str">
            <v>28/08/2023</v>
          </cell>
          <cell r="U2087" t="str">
            <v>1620,</v>
          </cell>
          <cell r="V2087" t="str">
            <v>20210003440,</v>
          </cell>
          <cell r="W2087" t="str">
            <v>22/09/2021,</v>
          </cell>
        </row>
        <row r="2088">
          <cell r="M2088" t="str">
            <v>ATKL3089</v>
          </cell>
          <cell r="N2088">
            <v>0.16</v>
          </cell>
          <cell r="O2088" t="str">
            <v>28/03/2002</v>
          </cell>
          <cell r="P2088" t="str">
            <v xml:space="preserve">JAYAMMA W O GOVINDAPPA </v>
          </cell>
          <cell r="Q2088" t="str">
            <v xml:space="preserve">   LAKSHMISAGARA</v>
          </cell>
          <cell r="R2088" t="str">
            <v>08/10/2024</v>
          </cell>
          <cell r="S2088">
            <v>2104</v>
          </cell>
          <cell r="T2088" t="str">
            <v>29/09/2022</v>
          </cell>
          <cell r="U2088" t="str">
            <v>80,</v>
          </cell>
          <cell r="V2088" t="str">
            <v>9999990007791,</v>
          </cell>
          <cell r="W2088" t="str">
            <v>28/03/2002,</v>
          </cell>
        </row>
        <row r="2089">
          <cell r="M2089" t="str">
            <v>LS125</v>
          </cell>
          <cell r="N2089">
            <v>0.24</v>
          </cell>
          <cell r="O2089" t="str">
            <v>01/05/1991</v>
          </cell>
          <cell r="P2089" t="str">
            <v>RAMADASAPPA</v>
          </cell>
          <cell r="Q2089" t="str">
            <v xml:space="preserve">   LAKSHMISAGARA</v>
          </cell>
          <cell r="R2089" t="str">
            <v>08/10/2024</v>
          </cell>
          <cell r="S2089">
            <v>2372</v>
          </cell>
          <cell r="T2089" t="str">
            <v>22/09/2022</v>
          </cell>
          <cell r="U2089" t="str">
            <v>40,40,</v>
          </cell>
          <cell r="V2089" t="str">
            <v>9999990032803,9999990032804,</v>
          </cell>
          <cell r="W2089" t="str">
            <v>22/04/1991,23/02/1993,</v>
          </cell>
        </row>
        <row r="2090">
          <cell r="M2090" t="str">
            <v>LS16</v>
          </cell>
          <cell r="N2090">
            <v>0.04</v>
          </cell>
          <cell r="O2090" t="str">
            <v>20/12/2000</v>
          </cell>
          <cell r="P2090" t="str">
            <v>H.R. RAMADASEGOWDA</v>
          </cell>
          <cell r="Q2090" t="str">
            <v>LAXMISAGARA--LAXMISAGARA</v>
          </cell>
          <cell r="R2090" t="str">
            <v>08/10/2024</v>
          </cell>
          <cell r="S2090">
            <v>352</v>
          </cell>
          <cell r="T2090" t="str">
            <v>01/01/2013</v>
          </cell>
        </row>
        <row r="2091">
          <cell r="M2091" t="str">
            <v>LS172</v>
          </cell>
          <cell r="N2091">
            <v>0.16</v>
          </cell>
          <cell r="O2091" t="str">
            <v>20/05/1997</v>
          </cell>
          <cell r="P2091" t="str">
            <v>L C RAMAKRISHNAIAH S O CHIKKA VIRAPPA</v>
          </cell>
          <cell r="Q2091" t="str">
            <v xml:space="preserve">   LAKSHMISAGARA</v>
          </cell>
          <cell r="R2091" t="str">
            <v>08/10/2024</v>
          </cell>
          <cell r="S2091">
            <v>3013</v>
          </cell>
          <cell r="T2091" t="str">
            <v>13/04/2022</v>
          </cell>
          <cell r="U2091" t="str">
            <v>50,</v>
          </cell>
          <cell r="V2091" t="str">
            <v>9999990032877,</v>
          </cell>
          <cell r="W2091" t="str">
            <v>04/02/1997,</v>
          </cell>
        </row>
        <row r="2092">
          <cell r="M2092" t="str">
            <v>LS25</v>
          </cell>
          <cell r="N2092">
            <v>0.5</v>
          </cell>
          <cell r="O2092" t="str">
            <v>06/05/1979</v>
          </cell>
          <cell r="P2092" t="str">
            <v>NANJAIAH</v>
          </cell>
          <cell r="Q2092" t="str">
            <v xml:space="preserve">   LAKSHMISAGARA</v>
          </cell>
          <cell r="R2092" t="str">
            <v>08/10/2024</v>
          </cell>
          <cell r="S2092">
            <v>2448</v>
          </cell>
          <cell r="T2092" t="str">
            <v>13/04/2022</v>
          </cell>
          <cell r="U2092" t="str">
            <v>6,</v>
          </cell>
          <cell r="V2092" t="str">
            <v>9999990032897,</v>
          </cell>
          <cell r="W2092" t="str">
            <v>27/05/1979,</v>
          </cell>
        </row>
        <row r="2093">
          <cell r="M2093" t="str">
            <v>LS32</v>
          </cell>
          <cell r="N2093">
            <v>0.24</v>
          </cell>
          <cell r="O2093" t="str">
            <v>27/10/1973</v>
          </cell>
          <cell r="P2093" t="str">
            <v>GIRIAPPA S O GIRIANNA</v>
          </cell>
          <cell r="Q2093" t="str">
            <v>LAKSHMISAGARA--LAKSHMISAGARA</v>
          </cell>
          <cell r="R2093" t="str">
            <v>08/10/2024</v>
          </cell>
          <cell r="S2093">
            <v>2238</v>
          </cell>
          <cell r="T2093" t="str">
            <v>11/04/2022</v>
          </cell>
          <cell r="U2093" t="str">
            <v>26,10,50,</v>
          </cell>
          <cell r="V2093" t="str">
            <v>9999990032914,9999990032915,20150001790,</v>
          </cell>
          <cell r="W2093" t="str">
            <v>25/10/1973,26/10/1973,16/06/2015,</v>
          </cell>
        </row>
        <row r="2094">
          <cell r="M2094" t="str">
            <v>LS56</v>
          </cell>
          <cell r="N2094">
            <v>0.16</v>
          </cell>
          <cell r="O2094" t="str">
            <v>01/05/1985</v>
          </cell>
          <cell r="P2094" t="str">
            <v>T GIRIAPPA</v>
          </cell>
          <cell r="Q2094" t="str">
            <v xml:space="preserve">   LAKSHMISAGARA</v>
          </cell>
          <cell r="R2094" t="str">
            <v>08/10/2024</v>
          </cell>
          <cell r="S2094">
            <v>3017</v>
          </cell>
          <cell r="T2094" t="str">
            <v>13/04/2022</v>
          </cell>
          <cell r="U2094" t="str">
            <v>13,10,10,30,</v>
          </cell>
          <cell r="V2094" t="str">
            <v>9999990032984,9999990032982,9999990032981,9999990032983,</v>
          </cell>
          <cell r="W2094" t="str">
            <v>10/02/1982,30/10/1985,26/09/1987,02/02/1994,</v>
          </cell>
        </row>
        <row r="2095">
          <cell r="M2095" t="str">
            <v>LS91</v>
          </cell>
          <cell r="N2095">
            <v>0.12</v>
          </cell>
          <cell r="O2095" t="str">
            <v>31/12/1982</v>
          </cell>
          <cell r="P2095" t="str">
            <v>SANJIVAMMA</v>
          </cell>
          <cell r="Q2095" t="str">
            <v xml:space="preserve">   LAKSHMISAGARA</v>
          </cell>
          <cell r="R2095" t="str">
            <v>08/10/2024</v>
          </cell>
          <cell r="S2095">
            <v>3117</v>
          </cell>
          <cell r="T2095" t="str">
            <v>11/04/2022</v>
          </cell>
          <cell r="U2095" t="str">
            <v>30,30,</v>
          </cell>
          <cell r="V2095" t="str">
            <v>9999990033058,9999990033057,</v>
          </cell>
          <cell r="W2095" t="str">
            <v>12/07/1984,01/12/1994,</v>
          </cell>
        </row>
        <row r="2096">
          <cell r="M2096" t="str">
            <v>LS93</v>
          </cell>
          <cell r="N2096">
            <v>0.16</v>
          </cell>
          <cell r="O2096" t="str">
            <v>31/12/1968</v>
          </cell>
          <cell r="P2096" t="str">
            <v>L R THIMMAIAH</v>
          </cell>
          <cell r="Q2096" t="str">
            <v xml:space="preserve">   LAKSHMISAGARA</v>
          </cell>
          <cell r="R2096" t="str">
            <v>08/10/2024</v>
          </cell>
          <cell r="S2096">
            <v>3085</v>
          </cell>
          <cell r="T2096" t="str">
            <v>22/09/2022</v>
          </cell>
          <cell r="U2096" t="str">
            <v>30,30,</v>
          </cell>
          <cell r="V2096" t="str">
            <v>9999990033061,9999990033062,</v>
          </cell>
          <cell r="W2096" t="str">
            <v>12/10/1988,28/01/1994,</v>
          </cell>
        </row>
        <row r="2097">
          <cell r="M2097" t="str">
            <v>LS149</v>
          </cell>
          <cell r="N2097">
            <v>0.16</v>
          </cell>
          <cell r="O2097" t="str">
            <v>28/12/1992</v>
          </cell>
          <cell r="P2097" t="str">
            <v>GOPALLAPPA S O DASSAPPA</v>
          </cell>
          <cell r="Q2097" t="str">
            <v xml:space="preserve">   LAKSHMISAGARA</v>
          </cell>
          <cell r="R2097" t="str">
            <v>09/10/2024</v>
          </cell>
          <cell r="S2097">
            <v>774</v>
          </cell>
          <cell r="T2097" t="str">
            <v>22/09/2022</v>
          </cell>
          <cell r="U2097" t="str">
            <v>40,</v>
          </cell>
          <cell r="V2097" t="str">
            <v>9999990032844,</v>
          </cell>
          <cell r="W2097" t="str">
            <v>14/12/1992,</v>
          </cell>
        </row>
        <row r="2098">
          <cell r="M2098" t="str">
            <v>ATKL3070</v>
          </cell>
          <cell r="N2098">
            <v>0.12</v>
          </cell>
          <cell r="O2098" t="str">
            <v>28/03/2002</v>
          </cell>
          <cell r="P2098" t="str">
            <v>LAXMIDEVAMMA W O KRISHNAP</v>
          </cell>
          <cell r="Q2098" t="str">
            <v xml:space="preserve">   LAXMISAGARA</v>
          </cell>
          <cell r="R2098" t="str">
            <v>06/10/2024</v>
          </cell>
          <cell r="S2098">
            <v>2422</v>
          </cell>
          <cell r="T2098" t="str">
            <v>01/01/2013</v>
          </cell>
          <cell r="U2098" t="str">
            <v>0,</v>
          </cell>
          <cell r="V2098" t="str">
            <v>9999990007773,</v>
          </cell>
          <cell r="W2098" t="str">
            <v>28/03/2002,</v>
          </cell>
        </row>
        <row r="2099">
          <cell r="M2099" t="str">
            <v>ATKL5271</v>
          </cell>
          <cell r="N2099">
            <v>0.12</v>
          </cell>
          <cell r="O2099" t="str">
            <v>08/04/2002</v>
          </cell>
          <cell r="P2099" t="str">
            <v>SUNANDAMMA W O KENCHANNA</v>
          </cell>
          <cell r="Q2099" t="str">
            <v xml:space="preserve">   LAKSHMISAGARA</v>
          </cell>
          <cell r="R2099" t="str">
            <v>06/10/2024</v>
          </cell>
          <cell r="S2099">
            <v>1124</v>
          </cell>
          <cell r="T2099" t="str">
            <v>01/01/2013</v>
          </cell>
          <cell r="U2099" t="str">
            <v>0,</v>
          </cell>
          <cell r="V2099" t="str">
            <v>9999990008163,</v>
          </cell>
          <cell r="W2099" t="str">
            <v>08/04/2002,</v>
          </cell>
        </row>
        <row r="2100">
          <cell r="M2100" t="str">
            <v>ATKL5272</v>
          </cell>
          <cell r="N2100">
            <v>0.12</v>
          </cell>
          <cell r="O2100" t="str">
            <v>08/04/2002</v>
          </cell>
          <cell r="P2100" t="str">
            <v>JAYANNA S O RANGANNA</v>
          </cell>
          <cell r="Q2100" t="str">
            <v xml:space="preserve">   LAKSHMISAGARA</v>
          </cell>
          <cell r="R2100" t="str">
            <v>06/10/2024</v>
          </cell>
          <cell r="S2100">
            <v>1431</v>
          </cell>
          <cell r="T2100" t="str">
            <v>01/01/2013</v>
          </cell>
          <cell r="U2100" t="str">
            <v>0,</v>
          </cell>
          <cell r="V2100" t="str">
            <v>9999990008164,</v>
          </cell>
          <cell r="W2100" t="str">
            <v>08/04/2002,</v>
          </cell>
        </row>
        <row r="2101">
          <cell r="M2101" t="str">
            <v>ATKL6147</v>
          </cell>
          <cell r="N2101">
            <v>0.8</v>
          </cell>
          <cell r="O2101" t="str">
            <v>07/04/2002</v>
          </cell>
          <cell r="P2101" t="str">
            <v>BABU S O HUSSAIN SAB</v>
          </cell>
          <cell r="Q2101" t="str">
            <v xml:space="preserve">   DEVAPURA</v>
          </cell>
          <cell r="R2101" t="str">
            <v>03/10/2024</v>
          </cell>
          <cell r="S2101">
            <v>4665</v>
          </cell>
          <cell r="T2101" t="str">
            <v>29/09/2022</v>
          </cell>
          <cell r="U2101" t="str">
            <v>80,</v>
          </cell>
          <cell r="V2101" t="str">
            <v>9999990008317,</v>
          </cell>
          <cell r="W2101" t="str">
            <v>07/04/2002,</v>
          </cell>
        </row>
        <row r="2102">
          <cell r="M2102" t="str">
            <v>ATKL6190</v>
          </cell>
          <cell r="N2102">
            <v>0.48</v>
          </cell>
          <cell r="O2102" t="str">
            <v>08/04/2002</v>
          </cell>
          <cell r="P2102" t="str">
            <v>H PRABHAKAR S O HANUMANTH</v>
          </cell>
          <cell r="Q2102" t="str">
            <v xml:space="preserve">   DEVAPURA</v>
          </cell>
          <cell r="R2102" t="str">
            <v>06/10/2024</v>
          </cell>
          <cell r="S2102">
            <v>2701</v>
          </cell>
          <cell r="T2102" t="str">
            <v>01/01/2013</v>
          </cell>
          <cell r="U2102" t="str">
            <v>0,</v>
          </cell>
          <cell r="V2102" t="str">
            <v>9999990008357,</v>
          </cell>
          <cell r="W2102" t="str">
            <v>08/04/2002,</v>
          </cell>
        </row>
        <row r="2103">
          <cell r="M2103" t="str">
            <v>ATKL6282</v>
          </cell>
          <cell r="N2103">
            <v>0.16</v>
          </cell>
          <cell r="O2103" t="str">
            <v>09/04/2002</v>
          </cell>
          <cell r="P2103" t="str">
            <v>RAMESH S O SANNANARASAPPA</v>
          </cell>
          <cell r="Q2103" t="str">
            <v xml:space="preserve">   LAKSHMISAGARA</v>
          </cell>
          <cell r="R2103" t="str">
            <v>06/10/2024</v>
          </cell>
          <cell r="S2103">
            <v>797</v>
          </cell>
          <cell r="T2103" t="str">
            <v>01/01/2013</v>
          </cell>
          <cell r="U2103" t="str">
            <v>0,</v>
          </cell>
          <cell r="V2103" t="str">
            <v>9999990008448,</v>
          </cell>
          <cell r="W2103" t="str">
            <v>09/04/2002,</v>
          </cell>
        </row>
        <row r="2104">
          <cell r="M2104" t="str">
            <v>ATKL6324</v>
          </cell>
          <cell r="N2104">
            <v>0.8</v>
          </cell>
          <cell r="O2104" t="str">
            <v>09/04/2002</v>
          </cell>
          <cell r="P2104" t="str">
            <v>K GOPALLAIAH</v>
          </cell>
          <cell r="Q2104" t="str">
            <v>DEVAPURA--DEVAPURA</v>
          </cell>
          <cell r="R2104" t="str">
            <v>06/10/2024</v>
          </cell>
          <cell r="S2104">
            <v>3442</v>
          </cell>
          <cell r="T2104" t="str">
            <v>01/01/2013</v>
          </cell>
          <cell r="U2104" t="str">
            <v>0,</v>
          </cell>
          <cell r="V2104" t="str">
            <v>9999990008488,</v>
          </cell>
          <cell r="W2104" t="str">
            <v>09/04/2002,</v>
          </cell>
        </row>
        <row r="2105">
          <cell r="M2105" t="str">
            <v>DL2A</v>
          </cell>
          <cell r="N2105">
            <v>0.04</v>
          </cell>
          <cell r="O2105" t="str">
            <v>01/01/1999</v>
          </cell>
          <cell r="P2105" t="str">
            <v>H.R. RAMADASEGOWDA</v>
          </cell>
          <cell r="Q2105" t="str">
            <v>LAKSHIMISAGER--LAXMISAGARA</v>
          </cell>
          <cell r="R2105" t="str">
            <v>06/10/2024</v>
          </cell>
          <cell r="S2105">
            <v>597</v>
          </cell>
          <cell r="T2105" t="str">
            <v>01/01/2013</v>
          </cell>
        </row>
        <row r="2106">
          <cell r="M2106" t="str">
            <v>LS102</v>
          </cell>
          <cell r="N2106">
            <v>0.04</v>
          </cell>
          <cell r="O2106" t="str">
            <v>10/12/2000</v>
          </cell>
          <cell r="P2106" t="str">
            <v>BOOTHESH</v>
          </cell>
          <cell r="Q2106" t="str">
            <v>LAXMISAGARA--LAXMISAGARA</v>
          </cell>
          <cell r="R2106" t="str">
            <v>06/10/2024</v>
          </cell>
          <cell r="S2106">
            <v>552</v>
          </cell>
          <cell r="T2106" t="str">
            <v>01/01/2013</v>
          </cell>
        </row>
        <row r="2107">
          <cell r="M2107" t="str">
            <v>LS109</v>
          </cell>
          <cell r="N2107">
            <v>0.16</v>
          </cell>
          <cell r="O2107" t="str">
            <v>04/02/1999</v>
          </cell>
          <cell r="P2107" t="str">
            <v>VENKATAPPA</v>
          </cell>
          <cell r="Q2107" t="str">
            <v xml:space="preserve">   LAKSHMISAGARA</v>
          </cell>
          <cell r="R2107" t="str">
            <v>06/10/2024</v>
          </cell>
          <cell r="S2107">
            <v>2077</v>
          </cell>
          <cell r="T2107" t="str">
            <v>01/01/2013</v>
          </cell>
          <cell r="U2107" t="str">
            <v>0,0,</v>
          </cell>
          <cell r="V2107" t="str">
            <v>9999990032770,9999990032769,</v>
          </cell>
          <cell r="W2107" t="str">
            <v>26/12/1989,26/04/1993,</v>
          </cell>
        </row>
        <row r="2108">
          <cell r="M2108" t="str">
            <v>LS116</v>
          </cell>
          <cell r="N2108">
            <v>0.04</v>
          </cell>
          <cell r="O2108" t="str">
            <v>28/10/2005</v>
          </cell>
          <cell r="P2108" t="str">
            <v>L.D. KRISHNASWAMY</v>
          </cell>
          <cell r="Q2108" t="str">
            <v>LAXMISAGARA--LAXMISAGARA</v>
          </cell>
          <cell r="R2108" t="str">
            <v>06/10/2024</v>
          </cell>
          <cell r="S2108">
            <v>552</v>
          </cell>
          <cell r="T2108" t="str">
            <v>01/01/2013</v>
          </cell>
        </row>
        <row r="2109">
          <cell r="M2109" t="str">
            <v>LS141</v>
          </cell>
          <cell r="N2109">
            <v>0.04</v>
          </cell>
          <cell r="O2109" t="str">
            <v>20/12/2000</v>
          </cell>
          <cell r="P2109" t="str">
            <v>K. SEETHARAMAIAH</v>
          </cell>
          <cell r="Q2109" t="str">
            <v>LAXMISAGARA--LAXMISAGARA</v>
          </cell>
          <cell r="R2109" t="str">
            <v>06/10/2024</v>
          </cell>
          <cell r="S2109">
            <v>552</v>
          </cell>
          <cell r="T2109" t="str">
            <v>01/01/2013</v>
          </cell>
        </row>
        <row r="2110">
          <cell r="M2110" t="str">
            <v>LS17</v>
          </cell>
          <cell r="N2110">
            <v>0.04</v>
          </cell>
          <cell r="O2110" t="str">
            <v>20/12/2005</v>
          </cell>
          <cell r="P2110" t="str">
            <v>G. HANUMANTHARAYAPPA</v>
          </cell>
          <cell r="Q2110" t="str">
            <v>LAXMISAGARA--LAXMISAGARA</v>
          </cell>
          <cell r="R2110" t="str">
            <v>06/10/2024</v>
          </cell>
          <cell r="S2110">
            <v>492</v>
          </cell>
          <cell r="T2110" t="str">
            <v>01/01/2013</v>
          </cell>
        </row>
        <row r="2111">
          <cell r="M2111" t="str">
            <v>LS31</v>
          </cell>
          <cell r="N2111">
            <v>0.04</v>
          </cell>
          <cell r="O2111" t="str">
            <v>01/01/1901</v>
          </cell>
          <cell r="P2111" t="str">
            <v>KESHTRA ABIRUDDI ADIKARIGALU PWD</v>
          </cell>
          <cell r="Q2111" t="str">
            <v>LAXMISAGARA--LAXMISAGARA</v>
          </cell>
          <cell r="R2111" t="str">
            <v>06/10/2024</v>
          </cell>
          <cell r="S2111">
            <v>552</v>
          </cell>
          <cell r="T2111" t="str">
            <v>01/01/2013</v>
          </cell>
        </row>
        <row r="2112">
          <cell r="M2112" t="str">
            <v>LS4</v>
          </cell>
          <cell r="N2112">
            <v>0.04</v>
          </cell>
          <cell r="O2112" t="str">
            <v>12/12/2000</v>
          </cell>
          <cell r="P2112" t="str">
            <v>DASEGOWDA</v>
          </cell>
          <cell r="Q2112" t="str">
            <v>DASEGOWDA--DASEGOWDA</v>
          </cell>
          <cell r="R2112" t="str">
            <v>06/10/2024</v>
          </cell>
          <cell r="S2112">
            <v>552</v>
          </cell>
          <cell r="T2112" t="str">
            <v>01/01/2013</v>
          </cell>
        </row>
        <row r="2113">
          <cell r="M2113" t="str">
            <v>LS54</v>
          </cell>
          <cell r="N2113">
            <v>0.16</v>
          </cell>
          <cell r="O2113" t="str">
            <v>01/01/1999</v>
          </cell>
          <cell r="P2113" t="str">
            <v>G HANUMANTHARAYAPPA</v>
          </cell>
          <cell r="Q2113" t="str">
            <v>LAKSHMISAGARA--LAKSHMISAGARA</v>
          </cell>
          <cell r="R2113" t="str">
            <v>06/10/2024</v>
          </cell>
          <cell r="S2113">
            <v>677</v>
          </cell>
          <cell r="T2113" t="str">
            <v>01/01/2013</v>
          </cell>
        </row>
        <row r="2114">
          <cell r="M2114" t="str">
            <v>LS58</v>
          </cell>
          <cell r="N2114">
            <v>0.04</v>
          </cell>
          <cell r="O2114" t="str">
            <v>20/12/2000</v>
          </cell>
          <cell r="P2114" t="str">
            <v>BOOTHAMMA</v>
          </cell>
          <cell r="Q2114" t="str">
            <v>LAKSHMISAGARA--LAXMISAGARA</v>
          </cell>
          <cell r="R2114" t="str">
            <v>06/10/2024</v>
          </cell>
          <cell r="S2114">
            <v>552</v>
          </cell>
          <cell r="T2114" t="str">
            <v>01/01/2013</v>
          </cell>
        </row>
        <row r="2115">
          <cell r="M2115" t="str">
            <v>LS6</v>
          </cell>
          <cell r="N2115">
            <v>0.24</v>
          </cell>
          <cell r="O2115" t="str">
            <v>07/06/1963</v>
          </cell>
          <cell r="P2115" t="str">
            <v>RAMANNA S O KANNEMAJJA</v>
          </cell>
          <cell r="Q2115" t="str">
            <v xml:space="preserve">   LAKSHMISAGARA</v>
          </cell>
          <cell r="R2115" t="str">
            <v>06/10/2024</v>
          </cell>
          <cell r="S2115">
            <v>1127</v>
          </cell>
          <cell r="T2115" t="str">
            <v>01/01/2013</v>
          </cell>
          <cell r="U2115" t="str">
            <v>0,</v>
          </cell>
          <cell r="V2115" t="str">
            <v>9999990032989,</v>
          </cell>
          <cell r="W2115" t="str">
            <v>05/06/1963,</v>
          </cell>
        </row>
        <row r="2116">
          <cell r="M2116" t="str">
            <v>LS61</v>
          </cell>
          <cell r="N2116">
            <v>0.04</v>
          </cell>
          <cell r="O2116" t="str">
            <v>23/12/2000</v>
          </cell>
          <cell r="P2116" t="str">
            <v>KADHURAPPA</v>
          </cell>
          <cell r="Q2116" t="str">
            <v>LAXMISAGARA--LAXMISAGARA</v>
          </cell>
          <cell r="R2116" t="str">
            <v>06/10/2024</v>
          </cell>
          <cell r="S2116">
            <v>552</v>
          </cell>
          <cell r="T2116" t="str">
            <v>01/01/2013</v>
          </cell>
        </row>
        <row r="2117">
          <cell r="M2117" t="str">
            <v>LS75</v>
          </cell>
          <cell r="N2117">
            <v>0.24</v>
          </cell>
          <cell r="O2117" t="str">
            <v>13/07/1987</v>
          </cell>
          <cell r="P2117" t="str">
            <v>SHANKARAPPA</v>
          </cell>
          <cell r="Q2117" t="str">
            <v xml:space="preserve">   LAKSHMISAGARA</v>
          </cell>
          <cell r="R2117" t="str">
            <v>06/10/2024</v>
          </cell>
          <cell r="S2117">
            <v>1584</v>
          </cell>
          <cell r="T2117" t="str">
            <v>01/01/2013</v>
          </cell>
          <cell r="U2117" t="str">
            <v>0,0,0,</v>
          </cell>
          <cell r="V2117" t="str">
            <v>9999990033027,9999990033026,9999990033025,</v>
          </cell>
          <cell r="W2117" t="str">
            <v>21/03/1987,17/02/1993,24/04/1993,</v>
          </cell>
        </row>
        <row r="2118">
          <cell r="M2118" t="str">
            <v>LS92</v>
          </cell>
          <cell r="N2118">
            <v>0.12</v>
          </cell>
          <cell r="O2118" t="str">
            <v>03/12/1982</v>
          </cell>
          <cell r="P2118" t="str">
            <v>GOVINDAPPA</v>
          </cell>
          <cell r="Q2118" t="str">
            <v xml:space="preserve">   LAKSHMISAGARA</v>
          </cell>
          <cell r="R2118" t="str">
            <v>06/10/2024</v>
          </cell>
          <cell r="S2118">
            <v>1039</v>
          </cell>
          <cell r="T2118" t="str">
            <v>01/01/2013</v>
          </cell>
          <cell r="U2118" t="str">
            <v>0,0,</v>
          </cell>
          <cell r="V2118" t="str">
            <v>9999990033060,9999990033059,</v>
          </cell>
          <cell r="W2118" t="str">
            <v>12/12/1988,01/02/1994,</v>
          </cell>
        </row>
        <row r="2119">
          <cell r="M2119" t="str">
            <v>TBJ225</v>
          </cell>
          <cell r="N2119">
            <v>0.04</v>
          </cell>
          <cell r="O2119" t="str">
            <v>09/08/1999</v>
          </cell>
          <cell r="P2119" t="str">
            <v>LAKSHMIKANTHAPPA  S O MUD</v>
          </cell>
          <cell r="Q2119" t="str">
            <v xml:space="preserve">   LIKSHMISAGARA</v>
          </cell>
          <cell r="R2119" t="str">
            <v>06/10/2024</v>
          </cell>
          <cell r="S2119">
            <v>0</v>
          </cell>
          <cell r="T2119" t="str">
            <v>01/01/2013</v>
          </cell>
        </row>
        <row r="2120">
          <cell r="M2120" t="str">
            <v>TBJ228</v>
          </cell>
          <cell r="N2120">
            <v>0.04</v>
          </cell>
          <cell r="O2120" t="str">
            <v>09/08/1999</v>
          </cell>
          <cell r="P2120" t="str">
            <v>SHARADHAMA W O SHIVANNA</v>
          </cell>
          <cell r="Q2120" t="str">
            <v xml:space="preserve">   LIKSHMISAGARA</v>
          </cell>
          <cell r="R2120" t="str">
            <v>06/10/2024</v>
          </cell>
          <cell r="S2120">
            <v>-7</v>
          </cell>
          <cell r="T2120" t="str">
            <v>22/12/2014</v>
          </cell>
        </row>
        <row r="2121">
          <cell r="M2121" t="str">
            <v>TBJ229</v>
          </cell>
          <cell r="N2121">
            <v>0.04</v>
          </cell>
          <cell r="O2121" t="str">
            <v>09/08/1999</v>
          </cell>
          <cell r="P2121" t="str">
            <v>KAMALAMMA W O LASHAMANA</v>
          </cell>
          <cell r="Q2121" t="str">
            <v xml:space="preserve">   LIKSHMISAGARA</v>
          </cell>
          <cell r="R2121" t="str">
            <v>06/10/2024</v>
          </cell>
          <cell r="S2121">
            <v>0</v>
          </cell>
          <cell r="T2121" t="str">
            <v>01/01/2013</v>
          </cell>
        </row>
        <row r="2122">
          <cell r="M2122" t="str">
            <v>TBJ230</v>
          </cell>
          <cell r="N2122">
            <v>0.04</v>
          </cell>
          <cell r="O2122" t="str">
            <v>09/08/1999</v>
          </cell>
          <cell r="P2122" t="str">
            <v>SANNA NARASAPPA S O KANDA</v>
          </cell>
          <cell r="Q2122" t="str">
            <v xml:space="preserve">   LIKSHMISAGARA</v>
          </cell>
          <cell r="R2122" t="str">
            <v>06/10/2024</v>
          </cell>
          <cell r="S2122">
            <v>0</v>
          </cell>
          <cell r="T2122" t="str">
            <v>01/01/2013</v>
          </cell>
        </row>
        <row r="2123">
          <cell r="M2123" t="str">
            <v>TBJ231</v>
          </cell>
          <cell r="N2123">
            <v>0.04</v>
          </cell>
          <cell r="O2123" t="str">
            <v>08/09/1999</v>
          </cell>
          <cell r="P2123" t="str">
            <v>KADARAPPA S O KADARAPPA</v>
          </cell>
          <cell r="Q2123" t="str">
            <v xml:space="preserve">   LIKSHMISAGARA</v>
          </cell>
          <cell r="R2123" t="str">
            <v>06/10/2024</v>
          </cell>
          <cell r="S2123">
            <v>0</v>
          </cell>
          <cell r="T2123" t="str">
            <v>01/01/2013</v>
          </cell>
        </row>
        <row r="2124">
          <cell r="M2124" t="str">
            <v>TBJ233</v>
          </cell>
          <cell r="N2124">
            <v>0.04</v>
          </cell>
          <cell r="O2124" t="str">
            <v>09/09/1999</v>
          </cell>
          <cell r="P2124" t="str">
            <v>VIJAKUMAR S O VENKATARAMI</v>
          </cell>
          <cell r="Q2124" t="str">
            <v xml:space="preserve">   DEVARAPURA</v>
          </cell>
          <cell r="R2124" t="str">
            <v>06/10/2024</v>
          </cell>
          <cell r="S2124">
            <v>0</v>
          </cell>
          <cell r="T2124" t="str">
            <v>01/01/2013</v>
          </cell>
        </row>
        <row r="2125">
          <cell r="M2125" t="str">
            <v>TBJ246</v>
          </cell>
          <cell r="N2125">
            <v>0.04</v>
          </cell>
          <cell r="O2125" t="str">
            <v>01/01/1999</v>
          </cell>
          <cell r="P2125" t="str">
            <v>LAKAPPA S O GUTTAPPA</v>
          </cell>
          <cell r="Q2125" t="str">
            <v xml:space="preserve">   YARAGUTESHARANAGARA</v>
          </cell>
          <cell r="R2125" t="str">
            <v>06/10/2024</v>
          </cell>
          <cell r="S2125">
            <v>0</v>
          </cell>
          <cell r="T2125" t="str">
            <v>01/01/2013</v>
          </cell>
        </row>
        <row r="2126">
          <cell r="M2126" t="str">
            <v>TBJDL13</v>
          </cell>
          <cell r="N2126">
            <v>0.04</v>
          </cell>
          <cell r="O2126" t="str">
            <v>01/01/1999</v>
          </cell>
          <cell r="P2126" t="str">
            <v>LAKSHAMMA W O NARASHIMAIA</v>
          </cell>
          <cell r="Q2126" t="str">
            <v xml:space="preserve">   DWARALLU</v>
          </cell>
          <cell r="R2126" t="str">
            <v>06/10/2024</v>
          </cell>
          <cell r="S2126">
            <v>0</v>
          </cell>
          <cell r="T2126" t="str">
            <v>01/01/2013</v>
          </cell>
        </row>
        <row r="2127">
          <cell r="M2127" t="str">
            <v>TBJDL44</v>
          </cell>
          <cell r="N2127">
            <v>0.04</v>
          </cell>
          <cell r="O2127" t="str">
            <v>01/01/1999</v>
          </cell>
          <cell r="P2127" t="str">
            <v>THIMMADASAPPA S O MUTTIRA</v>
          </cell>
          <cell r="Q2127" t="str">
            <v xml:space="preserve">   YAGUNTESHWARA NAGARA</v>
          </cell>
          <cell r="R2127" t="str">
            <v>06/10/2024</v>
          </cell>
          <cell r="S2127">
            <v>0</v>
          </cell>
          <cell r="T2127" t="str">
            <v>01/01/2013</v>
          </cell>
        </row>
        <row r="2128">
          <cell r="M2128" t="str">
            <v>TBJDL45</v>
          </cell>
          <cell r="N2128">
            <v>0.04</v>
          </cell>
          <cell r="O2128" t="str">
            <v>01/01/1999</v>
          </cell>
          <cell r="P2128" t="str">
            <v>JAYAMMA W O BHOMMAIAH</v>
          </cell>
          <cell r="Q2128" t="str">
            <v xml:space="preserve">   YAGUNTESHWARA NAGARA</v>
          </cell>
          <cell r="R2128" t="str">
            <v>06/10/2024</v>
          </cell>
          <cell r="S2128">
            <v>0</v>
          </cell>
          <cell r="T2128" t="str">
            <v>01/01/2013</v>
          </cell>
        </row>
        <row r="2129">
          <cell r="M2129" t="str">
            <v>TBJDL47</v>
          </cell>
          <cell r="N2129">
            <v>0.04</v>
          </cell>
          <cell r="O2129" t="str">
            <v>01/01/1999</v>
          </cell>
          <cell r="P2129" t="str">
            <v>CHITTA NAIK</v>
          </cell>
          <cell r="Q2129" t="str">
            <v xml:space="preserve">   YAGUNTESHWARA </v>
          </cell>
          <cell r="R2129" t="str">
            <v>06/10/2024</v>
          </cell>
          <cell r="S2129">
            <v>0</v>
          </cell>
          <cell r="T2129" t="str">
            <v>01/01/2013</v>
          </cell>
        </row>
        <row r="2130">
          <cell r="M2130" t="str">
            <v>TBJDL50</v>
          </cell>
          <cell r="N2130">
            <v>0.04</v>
          </cell>
          <cell r="O2130" t="str">
            <v>01/01/1999</v>
          </cell>
          <cell r="P2130" t="str">
            <v>KENCHAPPA S OBUDDA KENCHA</v>
          </cell>
          <cell r="Q2130" t="str">
            <v xml:space="preserve">   YAGUNTESHWARA </v>
          </cell>
          <cell r="R2130" t="str">
            <v>06/10/2024</v>
          </cell>
          <cell r="S2130">
            <v>0</v>
          </cell>
          <cell r="T2130" t="str">
            <v>01/01/2013</v>
          </cell>
        </row>
        <row r="2131">
          <cell r="M2131" t="str">
            <v>TBJDL51</v>
          </cell>
          <cell r="N2131">
            <v>0.04</v>
          </cell>
          <cell r="O2131" t="str">
            <v>01/01/1999</v>
          </cell>
          <cell r="P2131" t="str">
            <v xml:space="preserve">KENCHANNA </v>
          </cell>
          <cell r="Q2131" t="str">
            <v xml:space="preserve">   YAGUNTESHWARA </v>
          </cell>
          <cell r="R2131" t="str">
            <v>06/10/2024</v>
          </cell>
          <cell r="S2131">
            <v>0</v>
          </cell>
          <cell r="T2131" t="str">
            <v>01/01/2013</v>
          </cell>
        </row>
        <row r="2132">
          <cell r="M2132" t="str">
            <v>TBJGGL102</v>
          </cell>
          <cell r="N2132">
            <v>0.04</v>
          </cell>
          <cell r="O2132" t="str">
            <v>20/02/2000</v>
          </cell>
          <cell r="P2132" t="str">
            <v>BYRANNA S O CHIKKA LINGAN</v>
          </cell>
          <cell r="Q2132" t="str">
            <v xml:space="preserve">   DEVARAPURA</v>
          </cell>
          <cell r="R2132" t="str">
            <v>06/10/2024</v>
          </cell>
          <cell r="S2132">
            <v>0</v>
          </cell>
          <cell r="T2132" t="str">
            <v>01/01/2013</v>
          </cell>
        </row>
        <row r="2133">
          <cell r="M2133" t="str">
            <v>TBJLLS21</v>
          </cell>
          <cell r="N2133">
            <v>0.04</v>
          </cell>
          <cell r="O2133" t="str">
            <v>05/05/1999</v>
          </cell>
          <cell r="P2133" t="str">
            <v>MALAMMA S O NINGAMMA</v>
          </cell>
          <cell r="Q2133" t="str">
            <v xml:space="preserve">   LAKSHMISAGAR</v>
          </cell>
          <cell r="R2133" t="str">
            <v>06/10/2024</v>
          </cell>
          <cell r="S2133">
            <v>0</v>
          </cell>
          <cell r="T2133" t="str">
            <v>01/01/2013</v>
          </cell>
        </row>
        <row r="2134">
          <cell r="M2134" t="str">
            <v>TBJLLS25</v>
          </cell>
          <cell r="N2134">
            <v>0.04</v>
          </cell>
          <cell r="O2134" t="str">
            <v>05/05/1999</v>
          </cell>
          <cell r="P2134" t="str">
            <v>HANUMANNA S O BHAVIMANE K</v>
          </cell>
          <cell r="Q2134" t="str">
            <v xml:space="preserve">   LAKSHMISAGAR</v>
          </cell>
          <cell r="R2134" t="str">
            <v>06/10/2024</v>
          </cell>
          <cell r="S2134">
            <v>0</v>
          </cell>
          <cell r="T2134" t="str">
            <v>01/01/2013</v>
          </cell>
        </row>
        <row r="2135">
          <cell r="M2135" t="str">
            <v>TBJLLS32</v>
          </cell>
          <cell r="N2135">
            <v>0.04</v>
          </cell>
          <cell r="O2135" t="str">
            <v>05/05/1999</v>
          </cell>
          <cell r="P2135" t="str">
            <v>JAYAMMA S O NARASIMAIAH</v>
          </cell>
          <cell r="Q2135" t="str">
            <v xml:space="preserve">   LAKSHMISAGAR</v>
          </cell>
          <cell r="R2135" t="str">
            <v>06/10/2024</v>
          </cell>
          <cell r="S2135">
            <v>0</v>
          </cell>
          <cell r="T2135" t="str">
            <v>01/01/2013</v>
          </cell>
        </row>
        <row r="2136">
          <cell r="M2136" t="str">
            <v>TBJLLS33</v>
          </cell>
          <cell r="N2136">
            <v>0.04</v>
          </cell>
          <cell r="O2136" t="str">
            <v>05/05/1999</v>
          </cell>
          <cell r="P2136" t="str">
            <v>KOLLURAMMA S O RANGA BOVI</v>
          </cell>
          <cell r="Q2136" t="str">
            <v xml:space="preserve">   LAKSHMISAGAR</v>
          </cell>
          <cell r="R2136" t="str">
            <v>06/10/2024</v>
          </cell>
          <cell r="S2136">
            <v>0</v>
          </cell>
          <cell r="T2136" t="str">
            <v>01/01/2013</v>
          </cell>
        </row>
        <row r="2137">
          <cell r="M2137" t="str">
            <v>TBJLS1</v>
          </cell>
          <cell r="N2137">
            <v>0.04</v>
          </cell>
          <cell r="O2137" t="str">
            <v>09/08/1989</v>
          </cell>
          <cell r="P2137" t="str">
            <v>THAPPYRANGIAH S O RAMAJA</v>
          </cell>
          <cell r="Q2137" t="str">
            <v xml:space="preserve">   LIKSHMISAGARA</v>
          </cell>
          <cell r="R2137" t="str">
            <v>06/10/2024</v>
          </cell>
          <cell r="S2137">
            <v>0</v>
          </cell>
          <cell r="T2137" t="str">
            <v>01/01/2013</v>
          </cell>
        </row>
        <row r="2138">
          <cell r="M2138" t="str">
            <v>TBJLS10</v>
          </cell>
          <cell r="N2138">
            <v>0.04</v>
          </cell>
          <cell r="O2138" t="str">
            <v>08/09/1999</v>
          </cell>
          <cell r="P2138" t="str">
            <v>GUNDANNA S O GUNDANNA</v>
          </cell>
          <cell r="Q2138" t="str">
            <v xml:space="preserve">   LIKSHMISAGARA</v>
          </cell>
          <cell r="R2138" t="str">
            <v>06/10/2024</v>
          </cell>
          <cell r="S2138">
            <v>0</v>
          </cell>
          <cell r="T2138" t="str">
            <v>01/01/2013</v>
          </cell>
        </row>
        <row r="2139">
          <cell r="M2139" t="str">
            <v>TBJLS11</v>
          </cell>
          <cell r="N2139">
            <v>0.04</v>
          </cell>
          <cell r="O2139" t="str">
            <v>05/08/1999</v>
          </cell>
          <cell r="P2139" t="str">
            <v>OBALAGIRIYAPPA S O OBALAP</v>
          </cell>
          <cell r="Q2139" t="str">
            <v xml:space="preserve">   LIKSHMISAGARA</v>
          </cell>
          <cell r="R2139" t="str">
            <v>06/10/2024</v>
          </cell>
          <cell r="S2139">
            <v>0</v>
          </cell>
          <cell r="T2139" t="str">
            <v>01/01/2013</v>
          </cell>
        </row>
        <row r="2140">
          <cell r="M2140" t="str">
            <v>TBJLS2</v>
          </cell>
          <cell r="N2140">
            <v>0.04</v>
          </cell>
          <cell r="O2140" t="str">
            <v>09/08/1989</v>
          </cell>
          <cell r="P2140" t="str">
            <v>RANGAMMA S O CHODAPPA</v>
          </cell>
          <cell r="Q2140" t="str">
            <v xml:space="preserve">   LIKSHMISAGARA</v>
          </cell>
          <cell r="R2140" t="str">
            <v>06/10/2024</v>
          </cell>
          <cell r="S2140">
            <v>0</v>
          </cell>
          <cell r="T2140" t="str">
            <v>01/01/2013</v>
          </cell>
        </row>
        <row r="2141">
          <cell r="M2141" t="str">
            <v>TBJLS36</v>
          </cell>
          <cell r="N2141">
            <v>0.04</v>
          </cell>
          <cell r="O2141" t="str">
            <v>01/01/1999</v>
          </cell>
          <cell r="P2141" t="str">
            <v xml:space="preserve">DODDA DASANNA </v>
          </cell>
          <cell r="Q2141" t="str">
            <v xml:space="preserve">   DEVARAPURA</v>
          </cell>
          <cell r="R2141" t="str">
            <v>06/10/2024</v>
          </cell>
          <cell r="S2141">
            <v>0</v>
          </cell>
          <cell r="T2141" t="str">
            <v>01/01/2013</v>
          </cell>
        </row>
        <row r="2142">
          <cell r="M2142" t="str">
            <v>TBJLS4</v>
          </cell>
          <cell r="N2142">
            <v>0.04</v>
          </cell>
          <cell r="O2142" t="str">
            <v>05/08/1999</v>
          </cell>
          <cell r="P2142" t="str">
            <v>RANGANNA S O BHOMANNA</v>
          </cell>
          <cell r="Q2142" t="str">
            <v xml:space="preserve">   LIKSHMISAGARA</v>
          </cell>
          <cell r="R2142" t="str">
            <v>06/10/2024</v>
          </cell>
          <cell r="S2142">
            <v>0</v>
          </cell>
          <cell r="T2142" t="str">
            <v>01/01/2013</v>
          </cell>
        </row>
        <row r="2143">
          <cell r="M2143" t="str">
            <v>TBJLS41</v>
          </cell>
          <cell r="N2143">
            <v>0.04</v>
          </cell>
          <cell r="O2143" t="str">
            <v>01/01/1999</v>
          </cell>
          <cell r="P2143" t="str">
            <v>CHANDRAMMA W O VENKATAPPA</v>
          </cell>
          <cell r="Q2143" t="str">
            <v xml:space="preserve">   LAKSHM SAGARA</v>
          </cell>
          <cell r="R2143" t="str">
            <v>06/10/2024</v>
          </cell>
          <cell r="S2143">
            <v>0</v>
          </cell>
          <cell r="T2143" t="str">
            <v>01/01/2013</v>
          </cell>
        </row>
        <row r="2144">
          <cell r="M2144" t="str">
            <v>TBJLS42</v>
          </cell>
          <cell r="N2144">
            <v>0.04</v>
          </cell>
          <cell r="O2144" t="str">
            <v>01/01/1999</v>
          </cell>
          <cell r="P2144" t="str">
            <v>PARASANNA</v>
          </cell>
          <cell r="Q2144" t="str">
            <v xml:space="preserve">   LAKSHM SAGARA</v>
          </cell>
          <cell r="R2144" t="str">
            <v>06/10/2024</v>
          </cell>
          <cell r="S2144">
            <v>0</v>
          </cell>
          <cell r="T2144" t="str">
            <v>01/01/2013</v>
          </cell>
        </row>
        <row r="2145">
          <cell r="M2145" t="str">
            <v>TBJLS43</v>
          </cell>
          <cell r="N2145">
            <v>0.04</v>
          </cell>
          <cell r="O2145" t="str">
            <v>01/01/1999</v>
          </cell>
          <cell r="P2145" t="str">
            <v>KYROBI W O GOWSE SAB</v>
          </cell>
          <cell r="Q2145" t="str">
            <v xml:space="preserve">   LAKSHM SAGARA</v>
          </cell>
          <cell r="R2145" t="str">
            <v>06/10/2024</v>
          </cell>
          <cell r="S2145">
            <v>0</v>
          </cell>
          <cell r="T2145" t="str">
            <v>01/01/2013</v>
          </cell>
        </row>
        <row r="2146">
          <cell r="M2146" t="str">
            <v>TBJLS44</v>
          </cell>
          <cell r="N2146">
            <v>0.04</v>
          </cell>
          <cell r="O2146" t="str">
            <v>01/01/1999</v>
          </cell>
          <cell r="P2146" t="str">
            <v>LAKSHMAPPA W O GOPALAPPA</v>
          </cell>
          <cell r="Q2146" t="str">
            <v xml:space="preserve">   LAKSHM SAGARA</v>
          </cell>
          <cell r="R2146" t="str">
            <v>06/10/2024</v>
          </cell>
          <cell r="S2146">
            <v>0</v>
          </cell>
          <cell r="T2146" t="str">
            <v>01/01/2013</v>
          </cell>
        </row>
        <row r="2147">
          <cell r="M2147" t="str">
            <v>TBJLS45</v>
          </cell>
          <cell r="N2147">
            <v>0.04</v>
          </cell>
          <cell r="O2147" t="str">
            <v>01/01/1999</v>
          </cell>
          <cell r="P2147" t="str">
            <v>JAYARAMAIAH S O KADHURAPP</v>
          </cell>
          <cell r="Q2147" t="str">
            <v xml:space="preserve">   LAKSHM SAGARA</v>
          </cell>
          <cell r="R2147" t="str">
            <v>06/10/2024</v>
          </cell>
          <cell r="S2147">
            <v>0</v>
          </cell>
          <cell r="T2147" t="str">
            <v>01/01/2013</v>
          </cell>
        </row>
        <row r="2148">
          <cell r="M2148" t="str">
            <v>TBJLS46</v>
          </cell>
          <cell r="N2148">
            <v>0.04</v>
          </cell>
          <cell r="O2148" t="str">
            <v>01/01/1999</v>
          </cell>
          <cell r="P2148" t="str">
            <v>SHIVARAMAIAH S O VASURAPP</v>
          </cell>
          <cell r="Q2148" t="str">
            <v xml:space="preserve">   LAKSHM SAGARA</v>
          </cell>
          <cell r="R2148" t="str">
            <v>06/10/2024</v>
          </cell>
          <cell r="S2148">
            <v>0</v>
          </cell>
          <cell r="T2148" t="str">
            <v>01/01/2013</v>
          </cell>
        </row>
        <row r="2149">
          <cell r="M2149" t="str">
            <v>TBJLS47</v>
          </cell>
          <cell r="N2149">
            <v>0.04</v>
          </cell>
          <cell r="O2149" t="str">
            <v>01/01/1999</v>
          </cell>
          <cell r="P2149" t="str">
            <v>SANNAPPA S O NINGAPPA</v>
          </cell>
          <cell r="Q2149" t="str">
            <v xml:space="preserve">   LAKSHM SAGARA</v>
          </cell>
          <cell r="R2149" t="str">
            <v>06/10/2024</v>
          </cell>
          <cell r="S2149">
            <v>0</v>
          </cell>
          <cell r="T2149" t="str">
            <v>01/01/2013</v>
          </cell>
        </row>
        <row r="2150">
          <cell r="M2150" t="str">
            <v>TBJLS50</v>
          </cell>
          <cell r="N2150">
            <v>0.04</v>
          </cell>
          <cell r="O2150" t="str">
            <v>05/05/1999</v>
          </cell>
          <cell r="P2150" t="str">
            <v>BASKRAPPA S O KRISHNAPPA</v>
          </cell>
          <cell r="Q2150" t="str">
            <v xml:space="preserve">   DEVARAPURA</v>
          </cell>
          <cell r="R2150" t="str">
            <v>06/10/2024</v>
          </cell>
          <cell r="S2150">
            <v>0</v>
          </cell>
          <cell r="T2150" t="str">
            <v>01/01/2013</v>
          </cell>
        </row>
        <row r="2151">
          <cell r="M2151" t="str">
            <v>TBJLS51</v>
          </cell>
          <cell r="N2151">
            <v>0.04</v>
          </cell>
          <cell r="O2151" t="str">
            <v>01/01/1999</v>
          </cell>
          <cell r="P2151" t="str">
            <v>PARVATHAMMA W O MUNIYAPPA</v>
          </cell>
          <cell r="Q2151" t="str">
            <v xml:space="preserve">   DEVARAPURA</v>
          </cell>
          <cell r="R2151" t="str">
            <v>06/10/2024</v>
          </cell>
          <cell r="S2151">
            <v>0</v>
          </cell>
          <cell r="T2151" t="str">
            <v>01/01/2013</v>
          </cell>
        </row>
        <row r="2152">
          <cell r="M2152" t="str">
            <v>TBJLS52</v>
          </cell>
          <cell r="N2152">
            <v>0.04</v>
          </cell>
          <cell r="O2152" t="str">
            <v>12/12/2000</v>
          </cell>
          <cell r="P2152" t="str">
            <v>PANDU RANGAPPA S O MEKE K</v>
          </cell>
          <cell r="Q2152" t="str">
            <v xml:space="preserve">   DEVARAPURA</v>
          </cell>
          <cell r="R2152" t="str">
            <v>06/10/2024</v>
          </cell>
          <cell r="S2152">
            <v>0</v>
          </cell>
          <cell r="T2152" t="str">
            <v>01/01/2013</v>
          </cell>
        </row>
        <row r="2153">
          <cell r="M2153" t="str">
            <v>TBJLS54</v>
          </cell>
          <cell r="N2153">
            <v>0.04</v>
          </cell>
          <cell r="O2153" t="str">
            <v>12/12/2000</v>
          </cell>
          <cell r="P2153" t="str">
            <v>JAYAMMA W O GOVINDAPPA</v>
          </cell>
          <cell r="Q2153" t="str">
            <v xml:space="preserve">   DEVARAPURA</v>
          </cell>
          <cell r="R2153" t="str">
            <v>06/10/2024</v>
          </cell>
          <cell r="S2153">
            <v>0</v>
          </cell>
          <cell r="T2153" t="str">
            <v>01/01/2013</v>
          </cell>
        </row>
        <row r="2154">
          <cell r="M2154" t="str">
            <v>TBJLS6</v>
          </cell>
          <cell r="N2154">
            <v>0.04</v>
          </cell>
          <cell r="O2154" t="str">
            <v>04/05/1999</v>
          </cell>
          <cell r="P2154" t="str">
            <v>OBALLAPPA S O DASAPPA</v>
          </cell>
          <cell r="Q2154" t="str">
            <v xml:space="preserve">   LIKSHMISAGARA</v>
          </cell>
          <cell r="R2154" t="str">
            <v>06/10/2024</v>
          </cell>
          <cell r="S2154">
            <v>0</v>
          </cell>
          <cell r="T2154" t="str">
            <v>01/01/2013</v>
          </cell>
        </row>
        <row r="2155">
          <cell r="M2155" t="str">
            <v>TBJLS7</v>
          </cell>
          <cell r="N2155">
            <v>0.04</v>
          </cell>
          <cell r="O2155" t="str">
            <v>05/08/1999</v>
          </cell>
          <cell r="P2155" t="str">
            <v>THIMANNA S O KHODIRANGAPP</v>
          </cell>
          <cell r="Q2155" t="str">
            <v xml:space="preserve">   LIKSHMISAGARA</v>
          </cell>
          <cell r="R2155" t="str">
            <v>06/10/2024</v>
          </cell>
          <cell r="S2155">
            <v>0</v>
          </cell>
          <cell r="T2155" t="str">
            <v>01/01/2013</v>
          </cell>
        </row>
        <row r="2156">
          <cell r="M2156" t="str">
            <v>TBJLS8</v>
          </cell>
          <cell r="N2156">
            <v>0.04</v>
          </cell>
          <cell r="O2156" t="str">
            <v>08/09/1999</v>
          </cell>
          <cell r="P2156" t="str">
            <v>KENSAMMA S O SANGIVAPPA</v>
          </cell>
          <cell r="Q2156" t="str">
            <v xml:space="preserve">   LIKSHMISAGARA</v>
          </cell>
          <cell r="R2156" t="str">
            <v>06/10/2024</v>
          </cell>
          <cell r="S2156">
            <v>0</v>
          </cell>
          <cell r="T2156" t="str">
            <v>01/01/2013</v>
          </cell>
        </row>
        <row r="2157">
          <cell r="M2157" t="str">
            <v>TBJLS9</v>
          </cell>
          <cell r="N2157">
            <v>0.04</v>
          </cell>
          <cell r="O2157" t="str">
            <v>08/09/1999</v>
          </cell>
          <cell r="P2157" t="str">
            <v>THIMAKA S O DHAMANNA</v>
          </cell>
          <cell r="Q2157" t="str">
            <v xml:space="preserve">   LIKSHMISAGARA</v>
          </cell>
          <cell r="R2157" t="str">
            <v>06/10/2024</v>
          </cell>
          <cell r="S2157">
            <v>0</v>
          </cell>
          <cell r="T2157" t="str">
            <v>01/01/2013</v>
          </cell>
        </row>
        <row r="2158">
          <cell r="M2158" t="str">
            <v>TKL730</v>
          </cell>
          <cell r="N2158">
            <v>0.24</v>
          </cell>
          <cell r="O2158" t="str">
            <v>30/06/1998</v>
          </cell>
          <cell r="P2158" t="str">
            <v>SHIVANNA S O BORAEGOWDA</v>
          </cell>
          <cell r="Q2158" t="str">
            <v>LAKSHMISAGARA--LAKSHMISAGARA</v>
          </cell>
          <cell r="R2158" t="str">
            <v>06/10/2024</v>
          </cell>
          <cell r="S2158">
            <v>3871</v>
          </cell>
          <cell r="T2158" t="str">
            <v>01/01/2013</v>
          </cell>
          <cell r="U2158" t="str">
            <v>0,</v>
          </cell>
          <cell r="V2158" t="str">
            <v>9999990043758,</v>
          </cell>
          <cell r="W2158" t="str">
            <v>27/02/2000,</v>
          </cell>
        </row>
        <row r="2159">
          <cell r="M2159" t="str">
            <v>LS44</v>
          </cell>
          <cell r="N2159">
            <v>0.24</v>
          </cell>
          <cell r="O2159" t="str">
            <v>03/06/1982</v>
          </cell>
          <cell r="P2159" t="str">
            <v>L. S. VASUDEVAIAH</v>
          </cell>
          <cell r="Q2159" t="str">
            <v>LAKSHMISAGARA--LAXMISAGARA</v>
          </cell>
          <cell r="R2159" t="str">
            <v>06/10/2024</v>
          </cell>
          <cell r="S2159">
            <v>0</v>
          </cell>
          <cell r="T2159" t="str">
            <v>25/06/2015</v>
          </cell>
          <cell r="U2159" t="str">
            <v>13,10,10,30,</v>
          </cell>
          <cell r="V2159" t="str">
            <v>9999990032948,9999990032950,9999990032949,9999990032947,</v>
          </cell>
          <cell r="W2159" t="str">
            <v>28/05/1980,07/10/1985,16/09/1987,27/01/1994,</v>
          </cell>
        </row>
        <row r="2160">
          <cell r="M2160" t="str">
            <v>TKL682</v>
          </cell>
          <cell r="N2160">
            <v>0.24</v>
          </cell>
          <cell r="O2160" t="str">
            <v>05/07/1995</v>
          </cell>
          <cell r="P2160" t="str">
            <v>SANDANAYAK</v>
          </cell>
          <cell r="Q2160" t="str">
            <v xml:space="preserve">   G.RANGANAHALLI</v>
          </cell>
          <cell r="R2160" t="str">
            <v>08/10/2024</v>
          </cell>
          <cell r="S2160">
            <v>3622</v>
          </cell>
          <cell r="T2160" t="str">
            <v>22/12/2014</v>
          </cell>
          <cell r="U2160" t="str">
            <v>60,</v>
          </cell>
          <cell r="V2160" t="str">
            <v>9999990043463,</v>
          </cell>
          <cell r="W2160" t="str">
            <v>04/11/1997,</v>
          </cell>
        </row>
        <row r="2161">
          <cell r="M2161" t="str">
            <v>TKL6939</v>
          </cell>
          <cell r="N2161">
            <v>0.18</v>
          </cell>
          <cell r="O2161" t="str">
            <v>27/09/2006</v>
          </cell>
          <cell r="P2161" t="str">
            <v>RANGANAIKA SO CHANDRANAI</v>
          </cell>
          <cell r="Q2161" t="str">
            <v>G. RANGANAHALLI--G. RANGANAHALLI</v>
          </cell>
          <cell r="R2161" t="str">
            <v>08/10/2024</v>
          </cell>
          <cell r="S2161">
            <v>4679</v>
          </cell>
          <cell r="T2161" t="str">
            <v>22/12/2014</v>
          </cell>
          <cell r="U2161" t="str">
            <v>280,</v>
          </cell>
          <cell r="V2161" t="str">
            <v>9999990043583,</v>
          </cell>
          <cell r="W2161" t="str">
            <v>29/06/2006,</v>
          </cell>
        </row>
        <row r="2162">
          <cell r="M2162" t="str">
            <v>DP2</v>
          </cell>
          <cell r="N2162">
            <v>8</v>
          </cell>
          <cell r="O2162" t="str">
            <v>17/03/1978</v>
          </cell>
          <cell r="P2162" t="str">
            <v>S NAGARAJ S O PROP SIDDAPPA F.M.</v>
          </cell>
          <cell r="Q2162" t="str">
            <v>DWARALU--DWARALU</v>
          </cell>
          <cell r="R2162" t="str">
            <v>08/10/2024</v>
          </cell>
          <cell r="S2162">
            <v>6480</v>
          </cell>
          <cell r="T2162" t="str">
            <v>24/02/2014</v>
          </cell>
          <cell r="U2162" t="str">
            <v>488,422,</v>
          </cell>
          <cell r="V2162" t="str">
            <v>9999990020467,9999990020468,</v>
          </cell>
          <cell r="W2162" t="str">
            <v>23/01/1978,06/04/1993,</v>
          </cell>
          <cell r="X2162" t="str">
            <v>1298,</v>
          </cell>
          <cell r="Y2162" t="str">
            <v>9999990020469,</v>
          </cell>
        </row>
        <row r="2163">
          <cell r="M2163" t="str">
            <v>ATKL4262</v>
          </cell>
          <cell r="N2163">
            <v>0.16</v>
          </cell>
          <cell r="O2163" t="str">
            <v>05/04/2002</v>
          </cell>
          <cell r="P2163" t="str">
            <v>HANUMANTHAIAH S O THIMAIAH</v>
          </cell>
          <cell r="Q2163" t="str">
            <v xml:space="preserve">   G.RANGANAHALLI</v>
          </cell>
          <cell r="R2163" t="str">
            <v>08/10/2024</v>
          </cell>
          <cell r="S2163">
            <v>4231</v>
          </cell>
          <cell r="T2163" t="str">
            <v>18/04/2016</v>
          </cell>
          <cell r="U2163" t="str">
            <v>0,</v>
          </cell>
          <cell r="V2163" t="str">
            <v>9999990008071,</v>
          </cell>
          <cell r="W2163" t="str">
            <v>05/04/2002,</v>
          </cell>
        </row>
        <row r="2164">
          <cell r="M2164" t="str">
            <v>TKL400</v>
          </cell>
          <cell r="N2164">
            <v>0.16</v>
          </cell>
          <cell r="O2164" t="str">
            <v>21/01/1990</v>
          </cell>
          <cell r="P2164" t="str">
            <v>SURVANAYAK</v>
          </cell>
          <cell r="Q2164" t="str">
            <v xml:space="preserve">   G.RANGANAHALLI</v>
          </cell>
          <cell r="R2164" t="str">
            <v>08/10/2024</v>
          </cell>
          <cell r="S2164">
            <v>2958</v>
          </cell>
          <cell r="T2164" t="str">
            <v>18/04/2016</v>
          </cell>
          <cell r="U2164" t="str">
            <v>0,</v>
          </cell>
          <cell r="V2164" t="str">
            <v>9999990043057,</v>
          </cell>
          <cell r="W2164" t="str">
            <v>09/01/1990,</v>
          </cell>
        </row>
        <row r="2165">
          <cell r="M2165" t="str">
            <v>GRP1053</v>
          </cell>
          <cell r="N2165">
            <v>3</v>
          </cell>
          <cell r="O2165" t="str">
            <v>07/06/2017</v>
          </cell>
          <cell r="P2165" t="str">
            <v>KRISHNANAYKA S O HOSRAMANAIK G.RANAGNAHALLI</v>
          </cell>
          <cell r="Q2165" t="str">
            <v>S/O HOSARAMANAIK G.RANGANAHALLI</v>
          </cell>
          <cell r="R2165" t="str">
            <v>01/10/2024</v>
          </cell>
          <cell r="S2165">
            <v>1290</v>
          </cell>
          <cell r="T2165" t="str">
            <v>05/10/2020</v>
          </cell>
          <cell r="U2165" t="str">
            <v>1290,</v>
          </cell>
          <cell r="V2165" t="str">
            <v>20170001105,</v>
          </cell>
          <cell r="W2165" t="str">
            <v>02/06/2017,</v>
          </cell>
        </row>
        <row r="2166">
          <cell r="M2166" t="str">
            <v>GRP811</v>
          </cell>
          <cell r="N2166">
            <v>5</v>
          </cell>
          <cell r="O2166" t="str">
            <v>13/01/2016</v>
          </cell>
          <cell r="P2166" t="str">
            <v>SAIYED FAHAD S O S M KAMAL PASHA</v>
          </cell>
          <cell r="Q2166" t="str">
            <v>G RANGANAHALLI</v>
          </cell>
          <cell r="R2166" t="str">
            <v>08/10/2024</v>
          </cell>
          <cell r="S2166">
            <v>18144</v>
          </cell>
          <cell r="T2166" t="str">
            <v>29/10/2022</v>
          </cell>
          <cell r="U2166" t="str">
            <v>1940,</v>
          </cell>
          <cell r="V2166" t="str">
            <v>20150002571,</v>
          </cell>
          <cell r="W2166" t="str">
            <v>30/12/2015,</v>
          </cell>
        </row>
        <row r="2167">
          <cell r="M2167" t="str">
            <v>TKP277</v>
          </cell>
          <cell r="N2167">
            <v>8</v>
          </cell>
          <cell r="O2167" t="str">
            <v>28/04/2005</v>
          </cell>
          <cell r="P2167" t="str">
            <v>SA.KA.NI.ENGINEER ZILLA</v>
          </cell>
          <cell r="Q2167" t="str">
            <v xml:space="preserve">   DUARALLU</v>
          </cell>
          <cell r="R2167" t="str">
            <v>08/10/2024</v>
          </cell>
          <cell r="S2167">
            <v>0</v>
          </cell>
          <cell r="T2167" t="str">
            <v>04/02/2020</v>
          </cell>
          <cell r="U2167" t="str">
            <v>0,</v>
          </cell>
          <cell r="V2167" t="str">
            <v>20190000578,</v>
          </cell>
          <cell r="W2167" t="str">
            <v>26/02/2019,</v>
          </cell>
        </row>
        <row r="2168">
          <cell r="M2168" t="str">
            <v>TKP41</v>
          </cell>
          <cell r="N2168">
            <v>4</v>
          </cell>
          <cell r="O2168" t="str">
            <v>21/01/1990</v>
          </cell>
          <cell r="P2168" t="str">
            <v>DUARALLU</v>
          </cell>
          <cell r="Q2168" t="str">
            <v xml:space="preserve">   DUARALLU</v>
          </cell>
          <cell r="R2168" t="str">
            <v>08/10/2024</v>
          </cell>
          <cell r="S2168">
            <v>0</v>
          </cell>
          <cell r="T2168" t="str">
            <v>12/05/2020</v>
          </cell>
          <cell r="U2168" t="str">
            <v>0,</v>
          </cell>
          <cell r="V2168" t="str">
            <v>20190000581,</v>
          </cell>
          <cell r="W2168" t="str">
            <v>26/02/2019,</v>
          </cell>
        </row>
        <row r="2169">
          <cell r="M2169" t="str">
            <v>DDGRL16294</v>
          </cell>
          <cell r="N2169">
            <v>0.08</v>
          </cell>
          <cell r="O2169" t="str">
            <v>12/12/2018</v>
          </cell>
          <cell r="P2169" t="str">
            <v>LATHABAI W/O MUTTURAJU G.RANGANAHALLI</v>
          </cell>
          <cell r="Q2169" t="str">
            <v>G.RANGANAHALLI</v>
          </cell>
          <cell r="R2169" t="str">
            <v>15/10/2024</v>
          </cell>
          <cell r="S2169">
            <v>4160</v>
          </cell>
          <cell r="T2169" t="str">
            <v>08/12/2022</v>
          </cell>
        </row>
        <row r="2170">
          <cell r="M2170" t="str">
            <v>GRL11673</v>
          </cell>
          <cell r="N2170">
            <v>1</v>
          </cell>
          <cell r="O2170" t="str">
            <v>18/03/2015</v>
          </cell>
          <cell r="P2170" t="str">
            <v>NARAYANANAYAKA S O SOWMYANAYAK</v>
          </cell>
          <cell r="Q2170" t="str">
            <v>G.RANGANAHALLI</v>
          </cell>
          <cell r="R2170" t="str">
            <v>15/10/2024</v>
          </cell>
          <cell r="S2170">
            <v>3765</v>
          </cell>
          <cell r="T2170" t="str">
            <v>29/09/2022</v>
          </cell>
          <cell r="U2170" t="str">
            <v>300,</v>
          </cell>
          <cell r="V2170" t="str">
            <v>20140002038,</v>
          </cell>
          <cell r="W2170" t="str">
            <v>19/12/2014,</v>
          </cell>
        </row>
        <row r="2171">
          <cell r="M2171" t="str">
            <v>GRL11794</v>
          </cell>
          <cell r="N2171">
            <v>0.5</v>
          </cell>
          <cell r="O2171" t="str">
            <v>22/05/2015</v>
          </cell>
          <cell r="P2171" t="str">
            <v>HONNAMMA W O OBANAIKA</v>
          </cell>
          <cell r="Q2171" t="str">
            <v>G RANGANAHALLI</v>
          </cell>
          <cell r="R2171" t="str">
            <v>15/10/2024</v>
          </cell>
          <cell r="S2171">
            <v>3828</v>
          </cell>
          <cell r="T2171" t="str">
            <v>22/09/2022</v>
          </cell>
          <cell r="U2171" t="str">
            <v>150,</v>
          </cell>
          <cell r="V2171" t="str">
            <v>20150001428,</v>
          </cell>
          <cell r="W2171" t="str">
            <v>29/04/2015,</v>
          </cell>
        </row>
        <row r="2172">
          <cell r="M2172" t="str">
            <v>GRL11926</v>
          </cell>
          <cell r="N2172">
            <v>0.5</v>
          </cell>
          <cell r="O2172" t="str">
            <v>16/07/2015</v>
          </cell>
          <cell r="P2172" t="str">
            <v>RUKMINI G W O R GEMANAIKA</v>
          </cell>
          <cell r="Q2172" t="str">
            <v>G RANGANAHALLI</v>
          </cell>
          <cell r="R2172" t="str">
            <v>15/10/2024</v>
          </cell>
          <cell r="S2172">
            <v>3776</v>
          </cell>
          <cell r="T2172" t="str">
            <v>22/09/2022</v>
          </cell>
          <cell r="U2172" t="str">
            <v>150,</v>
          </cell>
          <cell r="V2172" t="str">
            <v>20150000397,</v>
          </cell>
          <cell r="W2172" t="str">
            <v>29/01/2015,</v>
          </cell>
        </row>
        <row r="2173">
          <cell r="M2173" t="str">
            <v>GRL8081</v>
          </cell>
          <cell r="N2173">
            <v>0.2</v>
          </cell>
          <cell r="O2173" t="str">
            <v>22/01/2009</v>
          </cell>
          <cell r="P2173" t="str">
            <v>PUTTABAI W O GOVINDANAIKA</v>
          </cell>
          <cell r="Q2173" t="str">
            <v>G RANGANAHALLI-G RANGANAHALLI-</v>
          </cell>
          <cell r="R2173" t="str">
            <v>15/10/2024</v>
          </cell>
          <cell r="S2173">
            <v>2017</v>
          </cell>
          <cell r="T2173" t="str">
            <v>18/04/2016</v>
          </cell>
          <cell r="U2173" t="str">
            <v>60,</v>
          </cell>
          <cell r="V2173" t="str">
            <v>9999990021895,</v>
          </cell>
          <cell r="W2173" t="str">
            <v>13/01/2009,</v>
          </cell>
        </row>
        <row r="2174">
          <cell r="M2174" t="str">
            <v>GRL9964</v>
          </cell>
          <cell r="N2174">
            <v>0.22</v>
          </cell>
          <cell r="O2174" t="str">
            <v>09/04/2013</v>
          </cell>
          <cell r="P2174" t="str">
            <v>GOVINDAPPA</v>
          </cell>
          <cell r="Q2174" t="str">
            <v>SO BHEMA NAYAK  G.RANGANAHALLI</v>
          </cell>
          <cell r="R2174" t="str">
            <v>15/10/2024</v>
          </cell>
          <cell r="S2174">
            <v>4464</v>
          </cell>
          <cell r="T2174" t="str">
            <v>27/07/2022</v>
          </cell>
          <cell r="U2174" t="str">
            <v>80,</v>
          </cell>
          <cell r="V2174" t="str">
            <v>20130000283,</v>
          </cell>
          <cell r="W2174" t="str">
            <v>23/03/2013,</v>
          </cell>
        </row>
        <row r="2175">
          <cell r="M2175" t="str">
            <v>DDGRL16281</v>
          </cell>
          <cell r="N2175">
            <v>0.08</v>
          </cell>
          <cell r="O2175" t="str">
            <v>12/12/2018</v>
          </cell>
          <cell r="P2175" t="str">
            <v>GEETHA BAI W/O DEVARAJANAIK G.RANGANAHALLI</v>
          </cell>
          <cell r="Q2175" t="str">
            <v>G.RANGANAHALLI</v>
          </cell>
          <cell r="R2175" t="str">
            <v>14/10/2024</v>
          </cell>
          <cell r="S2175">
            <v>3118</v>
          </cell>
          <cell r="T2175" t="str">
            <v>08/12/2022</v>
          </cell>
        </row>
        <row r="2176">
          <cell r="M2176" t="str">
            <v>GRL10282</v>
          </cell>
          <cell r="N2176">
            <v>0.48</v>
          </cell>
          <cell r="O2176" t="str">
            <v>18/09/2013</v>
          </cell>
          <cell r="P2176" t="str">
            <v>TAKARNAYAKA SO DHARAMANAYAKA</v>
          </cell>
          <cell r="Q2176" t="str">
            <v>G.RANGANAHALLI</v>
          </cell>
          <cell r="R2176" t="str">
            <v>14/10/2024</v>
          </cell>
          <cell r="S2176">
            <v>3409</v>
          </cell>
          <cell r="T2176" t="str">
            <v>29/09/2022</v>
          </cell>
          <cell r="U2176" t="str">
            <v>130,150,</v>
          </cell>
          <cell r="V2176" t="str">
            <v>20130000528,20150001935,</v>
          </cell>
          <cell r="W2176" t="str">
            <v>03/06/2013,17/07/2015,</v>
          </cell>
        </row>
        <row r="2177">
          <cell r="M2177" t="str">
            <v>GRL18280</v>
          </cell>
          <cell r="N2177">
            <v>1</v>
          </cell>
          <cell r="O2177" t="str">
            <v>03/03/2020</v>
          </cell>
          <cell r="P2177" t="str">
            <v>G LAKSHMI W/O MOTHILAL</v>
          </cell>
          <cell r="Q2177" t="str">
            <v>G RANGANAHALLI</v>
          </cell>
          <cell r="R2177" t="str">
            <v>14/10/2024</v>
          </cell>
          <cell r="S2177">
            <v>2720</v>
          </cell>
          <cell r="T2177" t="str">
            <v>29/09/2022</v>
          </cell>
          <cell r="U2177" t="str">
            <v>460,</v>
          </cell>
          <cell r="V2177" t="str">
            <v>20200000956,</v>
          </cell>
          <cell r="W2177" t="str">
            <v>02/03/2020,</v>
          </cell>
          <cell r="X2177" t="str">
            <v>672,</v>
          </cell>
          <cell r="Y2177" t="str">
            <v>20200000957,</v>
          </cell>
        </row>
        <row r="2178">
          <cell r="M2178" t="str">
            <v>TKP89</v>
          </cell>
          <cell r="N2178">
            <v>11</v>
          </cell>
          <cell r="O2178" t="str">
            <v>24/11/1998</v>
          </cell>
          <cell r="P2178" t="str">
            <v>CHANDRANAIK S O HEMANAIK F.M.</v>
          </cell>
          <cell r="Q2178" t="str">
            <v>G.RANGANAHALLI--G.RANGANAHALLI</v>
          </cell>
          <cell r="R2178" t="str">
            <v>14/10/2024</v>
          </cell>
          <cell r="S2178">
            <v>24796</v>
          </cell>
          <cell r="T2178" t="str">
            <v>12/10/2022</v>
          </cell>
          <cell r="U2178" t="str">
            <v>2000,5830,1100,</v>
          </cell>
          <cell r="V2178" t="str">
            <v>9999990044053,9999990044054,9999990044055,</v>
          </cell>
          <cell r="W2178" t="str">
            <v>02/04/1997,02/04/1997,04/03/1998,</v>
          </cell>
          <cell r="X2178" t="str">
            <v>1000,</v>
          </cell>
          <cell r="Y2178" t="str">
            <v>9999990044052,</v>
          </cell>
        </row>
        <row r="2179">
          <cell r="M2179" t="str">
            <v>GRL11426</v>
          </cell>
          <cell r="N2179">
            <v>0.5</v>
          </cell>
          <cell r="O2179" t="str">
            <v>20/12/2014</v>
          </cell>
          <cell r="P2179" t="str">
            <v>SAKIBAI W O SHIVAKUMAR</v>
          </cell>
          <cell r="Q2179" t="str">
            <v>G RANGANAHALLI</v>
          </cell>
          <cell r="R2179" t="str">
            <v>15/10/2024</v>
          </cell>
          <cell r="S2179">
            <v>4381</v>
          </cell>
          <cell r="T2179" t="str">
            <v>29/09/2022</v>
          </cell>
          <cell r="U2179" t="str">
            <v>90,</v>
          </cell>
          <cell r="V2179" t="str">
            <v>20140001617,</v>
          </cell>
          <cell r="W2179" t="str">
            <v>09/12/2014,</v>
          </cell>
        </row>
        <row r="2180">
          <cell r="M2180" t="str">
            <v>GRL11521</v>
          </cell>
          <cell r="N2180">
            <v>0.5</v>
          </cell>
          <cell r="O2180" t="str">
            <v>29/01/2015</v>
          </cell>
          <cell r="P2180" t="str">
            <v>BHAGYAMMA W O KRISHNAPPA</v>
          </cell>
          <cell r="Q2180" t="str">
            <v>GANDINAGARA</v>
          </cell>
          <cell r="R2180" t="str">
            <v>15/10/2024</v>
          </cell>
          <cell r="S2180">
            <v>3436</v>
          </cell>
          <cell r="T2180" t="str">
            <v>29/09/2022</v>
          </cell>
          <cell r="U2180" t="str">
            <v>150,</v>
          </cell>
          <cell r="V2180" t="str">
            <v>20140000527,</v>
          </cell>
          <cell r="W2180" t="str">
            <v>26/09/2014,</v>
          </cell>
        </row>
        <row r="2181">
          <cell r="M2181" t="str">
            <v>ATKL5260</v>
          </cell>
          <cell r="N2181">
            <v>0.12</v>
          </cell>
          <cell r="O2181" t="str">
            <v>08/04/2002</v>
          </cell>
          <cell r="P2181" t="str">
            <v>SANNAKATAIAH S OGOWDAKATH</v>
          </cell>
          <cell r="Q2181" t="str">
            <v xml:space="preserve">   DWARALU</v>
          </cell>
          <cell r="R2181" t="str">
            <v>11/10/2024</v>
          </cell>
          <cell r="S2181">
            <v>4243</v>
          </cell>
          <cell r="T2181" t="str">
            <v>22/09/2022</v>
          </cell>
          <cell r="U2181" t="str">
            <v>80,</v>
          </cell>
          <cell r="V2181" t="str">
            <v>9999990008152,</v>
          </cell>
          <cell r="W2181" t="str">
            <v>08/04/2002,</v>
          </cell>
        </row>
        <row r="2182">
          <cell r="M2182" t="str">
            <v>DL150</v>
          </cell>
          <cell r="N2182">
            <v>0.2</v>
          </cell>
          <cell r="O2182" t="str">
            <v>13/06/1989</v>
          </cell>
          <cell r="P2182" t="str">
            <v>K.KADAPPPA</v>
          </cell>
          <cell r="Q2182" t="str">
            <v>LAKSHMISAGARA GP--DWARALU</v>
          </cell>
          <cell r="R2182" t="str">
            <v>11/10/2024</v>
          </cell>
          <cell r="S2182">
            <v>4029</v>
          </cell>
          <cell r="T2182" t="str">
            <v>22/09/2022</v>
          </cell>
          <cell r="U2182" t="str">
            <v>40,</v>
          </cell>
          <cell r="V2182" t="str">
            <v>9999990020167,</v>
          </cell>
          <cell r="W2182" t="str">
            <v>17/05/1989,</v>
          </cell>
        </row>
        <row r="2183">
          <cell r="M2183" t="str">
            <v>DL158</v>
          </cell>
          <cell r="N2183">
            <v>0.2</v>
          </cell>
          <cell r="O2183" t="str">
            <v>25/05/1983</v>
          </cell>
          <cell r="P2183" t="str">
            <v>T. RAMAKRISHAIAH</v>
          </cell>
          <cell r="Q2183" t="str">
            <v xml:space="preserve">   DWARALU</v>
          </cell>
          <cell r="R2183" t="str">
            <v>11/10/2024</v>
          </cell>
          <cell r="S2183">
            <v>1723</v>
          </cell>
          <cell r="T2183" t="str">
            <v>22/09/2022</v>
          </cell>
        </row>
        <row r="2184">
          <cell r="M2184" t="str">
            <v>DL37</v>
          </cell>
          <cell r="N2184">
            <v>0.16</v>
          </cell>
          <cell r="O2184" t="str">
            <v>07/05/1960</v>
          </cell>
          <cell r="P2184" t="str">
            <v>PRO. SIDDAPPA</v>
          </cell>
          <cell r="Q2184" t="str">
            <v xml:space="preserve">   DUARALLU</v>
          </cell>
          <cell r="R2184" t="str">
            <v>11/10/2024</v>
          </cell>
          <cell r="S2184">
            <v>3914</v>
          </cell>
          <cell r="T2184" t="str">
            <v>22/09/2022</v>
          </cell>
          <cell r="U2184" t="str">
            <v>7,3,10,10,30,</v>
          </cell>
          <cell r="V2184" t="str">
            <v>9999990020332,9999990020333,9999990020334,9999990020335,9999990020336,</v>
          </cell>
          <cell r="W2184" t="str">
            <v>17/10/1955,09/07/1974,18/10/1987,05/08/1994,06/10/1994,</v>
          </cell>
        </row>
        <row r="2185">
          <cell r="M2185" t="str">
            <v>DL97</v>
          </cell>
          <cell r="N2185">
            <v>0.2</v>
          </cell>
          <cell r="O2185" t="str">
            <v>22/11/1979</v>
          </cell>
          <cell r="P2185" t="str">
            <v>K.S. BYRAPPA</v>
          </cell>
          <cell r="Q2185" t="str">
            <v xml:space="preserve">   DWARALU</v>
          </cell>
          <cell r="R2185" t="str">
            <v>11/10/2024</v>
          </cell>
          <cell r="S2185">
            <v>3095</v>
          </cell>
          <cell r="T2185" t="str">
            <v>22/09/2022</v>
          </cell>
          <cell r="U2185" t="str">
            <v>26,30,</v>
          </cell>
          <cell r="V2185" t="str">
            <v>9999990020461,9999990020460,</v>
          </cell>
          <cell r="W2185" t="str">
            <v>18/10/1979,08/11/1994,</v>
          </cell>
        </row>
        <row r="2186">
          <cell r="M2186" t="str">
            <v>DWTL398</v>
          </cell>
          <cell r="N2186">
            <v>1</v>
          </cell>
          <cell r="O2186" t="str">
            <v>10/03/2023</v>
          </cell>
          <cell r="P2186" t="str">
            <v>TULASI BAI  W/O PRAKASHA C</v>
          </cell>
          <cell r="Q2186" t="str">
            <v>DWARALU</v>
          </cell>
          <cell r="R2186" t="str">
            <v>11/10/2024</v>
          </cell>
          <cell r="S2186">
            <v>-5090</v>
          </cell>
          <cell r="T2186" t="str">
            <v>03/06/2024</v>
          </cell>
          <cell r="X2186" t="str">
            <v>0,</v>
          </cell>
          <cell r="Y2186" t="str">
            <v>20230001009,</v>
          </cell>
        </row>
        <row r="2187">
          <cell r="M2187" t="str">
            <v>DL25</v>
          </cell>
          <cell r="N2187">
            <v>0.12</v>
          </cell>
          <cell r="O2187" t="str">
            <v>02/10/1959</v>
          </cell>
          <cell r="P2187" t="str">
            <v>P. THIMEGOWDA</v>
          </cell>
          <cell r="Q2187" t="str">
            <v>DWARALU--DWARALU</v>
          </cell>
          <cell r="R2187" t="str">
            <v>12/10/2024</v>
          </cell>
          <cell r="S2187">
            <v>853</v>
          </cell>
          <cell r="T2187" t="str">
            <v>01/01/2013</v>
          </cell>
        </row>
        <row r="2188">
          <cell r="M2188" t="str">
            <v>ATKL3417</v>
          </cell>
          <cell r="N2188">
            <v>0.16</v>
          </cell>
          <cell r="O2188" t="str">
            <v>28/03/2002</v>
          </cell>
          <cell r="P2188" t="str">
            <v>PUTTAMMA S O NARASHMAIAH</v>
          </cell>
          <cell r="Q2188" t="str">
            <v xml:space="preserve">   DWARALU</v>
          </cell>
          <cell r="R2188" t="str">
            <v>08/10/2024</v>
          </cell>
          <cell r="S2188">
            <v>1061</v>
          </cell>
          <cell r="T2188" t="str">
            <v>18/04/2016</v>
          </cell>
          <cell r="U2188" t="str">
            <v>80,</v>
          </cell>
          <cell r="V2188" t="str">
            <v>9999990007819,</v>
          </cell>
          <cell r="W2188" t="str">
            <v>28/03/2002,</v>
          </cell>
        </row>
        <row r="2189">
          <cell r="M2189" t="str">
            <v>ATKL3430</v>
          </cell>
          <cell r="N2189">
            <v>0.16</v>
          </cell>
          <cell r="O2189" t="str">
            <v>30/03/2002</v>
          </cell>
          <cell r="P2189" t="str">
            <v>HANJAMMA S O NARASHMAIAH</v>
          </cell>
          <cell r="Q2189" t="str">
            <v xml:space="preserve">   DWARALU</v>
          </cell>
          <cell r="R2189" t="str">
            <v>08/10/2024</v>
          </cell>
          <cell r="S2189">
            <v>1331</v>
          </cell>
          <cell r="T2189" t="str">
            <v>18/04/2016</v>
          </cell>
          <cell r="U2189" t="str">
            <v>80,</v>
          </cell>
          <cell r="V2189" t="str">
            <v>9999990007831,</v>
          </cell>
          <cell r="W2189" t="str">
            <v>30/03/2002,</v>
          </cell>
        </row>
        <row r="2190">
          <cell r="M2190" t="str">
            <v>ATKL3442</v>
          </cell>
          <cell r="N2190">
            <v>0.16</v>
          </cell>
          <cell r="O2190" t="str">
            <v>30/03/2002</v>
          </cell>
          <cell r="P2190" t="str">
            <v>VAZEER SAB S O RAHEEM SAB</v>
          </cell>
          <cell r="Q2190" t="str">
            <v xml:space="preserve">   DWARALU</v>
          </cell>
          <cell r="R2190" t="str">
            <v>08/10/2024</v>
          </cell>
          <cell r="S2190">
            <v>2157</v>
          </cell>
          <cell r="T2190" t="str">
            <v>18/04/2016</v>
          </cell>
          <cell r="U2190" t="str">
            <v>80,</v>
          </cell>
          <cell r="V2190" t="str">
            <v>9999990007843,</v>
          </cell>
          <cell r="W2190" t="str">
            <v>30/03/2002,</v>
          </cell>
        </row>
        <row r="2191">
          <cell r="M2191" t="str">
            <v>ATKL3447</v>
          </cell>
          <cell r="N2191">
            <v>0.16</v>
          </cell>
          <cell r="O2191" t="str">
            <v>30/03/2002</v>
          </cell>
          <cell r="P2191" t="str">
            <v>MUDLAGIRIYAPPA S O THIMMA</v>
          </cell>
          <cell r="Q2191" t="str">
            <v xml:space="preserve">   DWARALU</v>
          </cell>
          <cell r="R2191" t="str">
            <v>08/10/2024</v>
          </cell>
          <cell r="S2191">
            <v>2239</v>
          </cell>
          <cell r="T2191" t="str">
            <v>18/04/2016</v>
          </cell>
          <cell r="U2191" t="str">
            <v>80,</v>
          </cell>
          <cell r="V2191" t="str">
            <v>9999990007848,</v>
          </cell>
          <cell r="W2191" t="str">
            <v>30/03/1992,</v>
          </cell>
        </row>
        <row r="2192">
          <cell r="M2192" t="str">
            <v>ATKL3449</v>
          </cell>
          <cell r="N2192">
            <v>0.16</v>
          </cell>
          <cell r="O2192" t="str">
            <v>30/03/2002</v>
          </cell>
          <cell r="P2192" t="str">
            <v>PARAWATHAMMA  W O GUNDAPPA</v>
          </cell>
          <cell r="Q2192" t="str">
            <v xml:space="preserve">   DWARALU</v>
          </cell>
          <cell r="R2192" t="str">
            <v>08/10/2024</v>
          </cell>
          <cell r="S2192">
            <v>1455</v>
          </cell>
          <cell r="T2192" t="str">
            <v>18/04/2016</v>
          </cell>
          <cell r="U2192" t="str">
            <v>80,</v>
          </cell>
          <cell r="V2192" t="str">
            <v>9999990007850,</v>
          </cell>
          <cell r="W2192" t="str">
            <v>30/03/2002,</v>
          </cell>
        </row>
        <row r="2193">
          <cell r="M2193" t="str">
            <v>ATKL3451</v>
          </cell>
          <cell r="N2193">
            <v>0.16</v>
          </cell>
          <cell r="O2193" t="str">
            <v>30/03/2002</v>
          </cell>
          <cell r="P2193" t="str">
            <v>NARASHIMAIAH S O NARASAPP</v>
          </cell>
          <cell r="Q2193" t="str">
            <v xml:space="preserve">   DUARALLU</v>
          </cell>
          <cell r="R2193" t="str">
            <v>08/10/2024</v>
          </cell>
          <cell r="S2193">
            <v>1895</v>
          </cell>
          <cell r="T2193" t="str">
            <v>18/04/2016</v>
          </cell>
          <cell r="U2193" t="str">
            <v>80,</v>
          </cell>
          <cell r="V2193" t="str">
            <v>9999990007852,</v>
          </cell>
          <cell r="W2193" t="str">
            <v>30/03/2002,</v>
          </cell>
        </row>
        <row r="2194">
          <cell r="M2194" t="str">
            <v>ATKL3459</v>
          </cell>
          <cell r="N2194">
            <v>0.24</v>
          </cell>
          <cell r="O2194" t="str">
            <v>30/03/2002</v>
          </cell>
          <cell r="P2194" t="str">
            <v>K.S. SANNA SIDDAPPAYA</v>
          </cell>
          <cell r="Q2194" t="str">
            <v xml:space="preserve">   DWARALU</v>
          </cell>
          <cell r="R2194" t="str">
            <v>08/10/2024</v>
          </cell>
          <cell r="S2194">
            <v>1310</v>
          </cell>
          <cell r="T2194" t="str">
            <v>18/04/2016</v>
          </cell>
          <cell r="U2194" t="str">
            <v>80,</v>
          </cell>
          <cell r="V2194" t="str">
            <v>9999990007860,</v>
          </cell>
          <cell r="W2194" t="str">
            <v>30/03/2002,</v>
          </cell>
        </row>
        <row r="2195">
          <cell r="M2195" t="str">
            <v>ATKL5276</v>
          </cell>
          <cell r="N2195">
            <v>0.16</v>
          </cell>
          <cell r="O2195" t="str">
            <v>08/04/2002</v>
          </cell>
          <cell r="P2195" t="str">
            <v>SANNAERAPPA S O ERAJJI</v>
          </cell>
          <cell r="Q2195" t="str">
            <v xml:space="preserve">   DWARALU</v>
          </cell>
          <cell r="R2195" t="str">
            <v>08/10/2024</v>
          </cell>
          <cell r="S2195">
            <v>1802</v>
          </cell>
          <cell r="T2195" t="str">
            <v>18/04/2016</v>
          </cell>
          <cell r="U2195" t="str">
            <v>80,</v>
          </cell>
          <cell r="V2195" t="str">
            <v>9999990008167,</v>
          </cell>
          <cell r="W2195" t="str">
            <v>08/04/2002,</v>
          </cell>
        </row>
        <row r="2196">
          <cell r="M2196" t="str">
            <v>DL23</v>
          </cell>
          <cell r="N2196">
            <v>0.12</v>
          </cell>
          <cell r="O2196" t="str">
            <v>10/03/1958</v>
          </cell>
          <cell r="P2196" t="str">
            <v>SIDDIGOWDA</v>
          </cell>
          <cell r="Q2196" t="str">
            <v xml:space="preserve">   DWARALU</v>
          </cell>
          <cell r="R2196" t="str">
            <v>08/10/2024</v>
          </cell>
          <cell r="S2196">
            <v>927</v>
          </cell>
          <cell r="T2196" t="str">
            <v>18/04/2016</v>
          </cell>
          <cell r="U2196" t="str">
            <v>10,4,10,30,</v>
          </cell>
          <cell r="V2196" t="str">
            <v>9999990020261,9999990020259,9999990020258,9999990020260,</v>
          </cell>
          <cell r="W2196" t="str">
            <v>30/08/1955,16/10/1958,30/09/1977,14/12/1994,</v>
          </cell>
        </row>
        <row r="2197">
          <cell r="M2197" t="str">
            <v>DL26</v>
          </cell>
          <cell r="N2197">
            <v>0.12</v>
          </cell>
          <cell r="O2197" t="str">
            <v>19/09/1959</v>
          </cell>
          <cell r="P2197" t="str">
            <v>JOGAPPA</v>
          </cell>
          <cell r="Q2197" t="str">
            <v xml:space="preserve">   DWARALU</v>
          </cell>
          <cell r="R2197" t="str">
            <v>08/10/2024</v>
          </cell>
          <cell r="S2197">
            <v>-18</v>
          </cell>
          <cell r="T2197" t="str">
            <v>24/06/2021</v>
          </cell>
          <cell r="U2197" t="str">
            <v>10,30,4,12,4,</v>
          </cell>
          <cell r="V2197" t="str">
            <v>9999990020300,9999990020301,9999990020297,9999990020299,9999990020298,</v>
          </cell>
          <cell r="W2197" t="str">
            <v>28/07/1959,04/10/1974,03/08/1985,29/09/1987,08/03/1994,</v>
          </cell>
        </row>
        <row r="2198">
          <cell r="M2198" t="str">
            <v>DL35</v>
          </cell>
          <cell r="N2198">
            <v>0.24</v>
          </cell>
          <cell r="O2198" t="str">
            <v>24/02/1960</v>
          </cell>
          <cell r="P2198" t="str">
            <v>BANDI ADAVI SIDDAPPA</v>
          </cell>
          <cell r="Q2198" t="str">
            <v xml:space="preserve">   DWARALU</v>
          </cell>
          <cell r="R2198" t="str">
            <v>08/10/2024</v>
          </cell>
          <cell r="S2198">
            <v>2336</v>
          </cell>
          <cell r="T2198" t="str">
            <v>18/04/2016</v>
          </cell>
          <cell r="U2198" t="str">
            <v>10,20,20,50,</v>
          </cell>
          <cell r="V2198" t="str">
            <v>9999990020328,9999990020325,9999990020327,9999990020326,</v>
          </cell>
          <cell r="W2198" t="str">
            <v>05/10/1974,06/09/1975,06/11/1987,18/06/1993,</v>
          </cell>
        </row>
        <row r="2199">
          <cell r="M2199" t="str">
            <v>DL84</v>
          </cell>
          <cell r="N2199">
            <v>0.16</v>
          </cell>
          <cell r="O2199" t="str">
            <v>21/01/1979</v>
          </cell>
          <cell r="P2199" t="str">
            <v>K.KADAPPA</v>
          </cell>
          <cell r="Q2199" t="str">
            <v xml:space="preserve">   DWARALU</v>
          </cell>
          <cell r="R2199" t="str">
            <v>08/10/2024</v>
          </cell>
          <cell r="S2199">
            <v>2466</v>
          </cell>
          <cell r="T2199" t="str">
            <v>18/04/2016</v>
          </cell>
          <cell r="U2199" t="str">
            <v>0,0,0,</v>
          </cell>
          <cell r="V2199" t="str">
            <v>9999990020425,9999990020426,9999990020427,</v>
          </cell>
          <cell r="W2199" t="str">
            <v>05/01/1979,15/01/1979,10/01/1987,</v>
          </cell>
        </row>
        <row r="2200">
          <cell r="M2200" t="str">
            <v>TKL6981</v>
          </cell>
          <cell r="N2200">
            <v>0.18</v>
          </cell>
          <cell r="O2200" t="str">
            <v>30/05/2007</v>
          </cell>
          <cell r="P2200" t="str">
            <v>ADAVI SIDDAPPA</v>
          </cell>
          <cell r="Q2200" t="str">
            <v xml:space="preserve">     DURALLU</v>
          </cell>
          <cell r="R2200" t="str">
            <v>08/10/2024</v>
          </cell>
          <cell r="S2200">
            <v>1725</v>
          </cell>
          <cell r="T2200" t="str">
            <v>18/04/2016</v>
          </cell>
          <cell r="U2200" t="str">
            <v>90,</v>
          </cell>
          <cell r="V2200" t="str">
            <v>9999990043630,</v>
          </cell>
          <cell r="W2200" t="str">
            <v>24/04/2007,</v>
          </cell>
        </row>
        <row r="2201">
          <cell r="M2201" t="str">
            <v>TKL6891</v>
          </cell>
          <cell r="N2201">
            <v>0.12</v>
          </cell>
          <cell r="O2201" t="str">
            <v>06/10/2005</v>
          </cell>
          <cell r="P2201" t="str">
            <v>ANJENAIAHS O HANUMANTHAPA</v>
          </cell>
          <cell r="Q2201" t="str">
            <v>DURALLU--DURALLU</v>
          </cell>
          <cell r="R2201" t="str">
            <v>08/10/2024</v>
          </cell>
          <cell r="S2201">
            <v>60</v>
          </cell>
          <cell r="T2201" t="str">
            <v>30/01/2019</v>
          </cell>
          <cell r="U2201" t="str">
            <v>410,</v>
          </cell>
          <cell r="V2201" t="str">
            <v>9999990043528,</v>
          </cell>
          <cell r="W2201" t="str">
            <v>22/07/2005,</v>
          </cell>
        </row>
        <row r="2202">
          <cell r="M2202" t="str">
            <v>ATKL3094</v>
          </cell>
          <cell r="N2202">
            <v>0.16</v>
          </cell>
          <cell r="O2202" t="str">
            <v>28/03/2002</v>
          </cell>
          <cell r="P2202" t="str">
            <v>RANGAMMA S O RANGAPPA</v>
          </cell>
          <cell r="Q2202" t="str">
            <v xml:space="preserve">   DWARALU</v>
          </cell>
          <cell r="R2202" t="str">
            <v>08/10/2024</v>
          </cell>
          <cell r="S2202">
            <v>1396</v>
          </cell>
          <cell r="T2202" t="str">
            <v>01/01/2013</v>
          </cell>
          <cell r="U2202" t="str">
            <v>0,</v>
          </cell>
          <cell r="V2202" t="str">
            <v>9999990007796,</v>
          </cell>
          <cell r="W2202" t="str">
            <v>28/03/2002,</v>
          </cell>
        </row>
        <row r="2203">
          <cell r="M2203" t="str">
            <v>ATKL3101</v>
          </cell>
          <cell r="N2203">
            <v>0.2</v>
          </cell>
          <cell r="O2203" t="str">
            <v>28/03/2002</v>
          </cell>
          <cell r="P2203" t="str">
            <v>K.MARAPPA S O KENCHAPPA</v>
          </cell>
          <cell r="Q2203" t="str">
            <v xml:space="preserve">   DWARALU</v>
          </cell>
          <cell r="R2203" t="str">
            <v>08/10/2024</v>
          </cell>
          <cell r="S2203">
            <v>1594</v>
          </cell>
          <cell r="T2203" t="str">
            <v>01/01/2013</v>
          </cell>
          <cell r="U2203" t="str">
            <v>0,</v>
          </cell>
          <cell r="V2203" t="str">
            <v>9999990007803,</v>
          </cell>
          <cell r="W2203" t="str">
            <v>28/03/2002,</v>
          </cell>
        </row>
        <row r="2204">
          <cell r="M2204" t="str">
            <v>ATKL3110</v>
          </cell>
          <cell r="N2204">
            <v>0.2</v>
          </cell>
          <cell r="O2204" t="str">
            <v>28/03/2002</v>
          </cell>
          <cell r="P2204" t="str">
            <v>K. GANGADARAIAH S O KENCH</v>
          </cell>
          <cell r="Q2204" t="str">
            <v>DWARALU--DWARALU</v>
          </cell>
          <cell r="R2204" t="str">
            <v>08/10/2024</v>
          </cell>
          <cell r="S2204">
            <v>3806</v>
          </cell>
          <cell r="T2204" t="str">
            <v>01/01/2013</v>
          </cell>
          <cell r="U2204" t="str">
            <v>0,</v>
          </cell>
          <cell r="V2204" t="str">
            <v>9999990007812,</v>
          </cell>
          <cell r="W2204" t="str">
            <v>28/03/2002,</v>
          </cell>
        </row>
        <row r="2205">
          <cell r="M2205" t="str">
            <v>ATKL3411</v>
          </cell>
          <cell r="N2205">
            <v>0.2</v>
          </cell>
          <cell r="O2205" t="str">
            <v>28/03/2002</v>
          </cell>
          <cell r="P2205" t="str">
            <v>MAZAN BHI W O MAZEED  SAB</v>
          </cell>
          <cell r="Q2205" t="str">
            <v xml:space="preserve">   DWARALU</v>
          </cell>
          <cell r="R2205" t="str">
            <v>08/10/2024</v>
          </cell>
          <cell r="S2205">
            <v>208</v>
          </cell>
          <cell r="T2205" t="str">
            <v>01/01/2013</v>
          </cell>
          <cell r="U2205" t="str">
            <v>0,</v>
          </cell>
          <cell r="V2205" t="str">
            <v>9999990007813,</v>
          </cell>
          <cell r="W2205" t="str">
            <v>28/03/2002,</v>
          </cell>
        </row>
        <row r="2206">
          <cell r="M2206" t="str">
            <v>ATKL3412</v>
          </cell>
          <cell r="N2206">
            <v>0.2</v>
          </cell>
          <cell r="O2206" t="str">
            <v>28/03/2002</v>
          </cell>
          <cell r="P2206" t="str">
            <v>KAMAKSHAMMA S O DODEERE K</v>
          </cell>
          <cell r="Q2206" t="str">
            <v xml:space="preserve">   DWARALU</v>
          </cell>
          <cell r="R2206" t="str">
            <v>08/10/2024</v>
          </cell>
          <cell r="S2206">
            <v>584</v>
          </cell>
          <cell r="T2206" t="str">
            <v>01/01/2013</v>
          </cell>
          <cell r="U2206" t="str">
            <v>0,</v>
          </cell>
          <cell r="V2206" t="str">
            <v>9999990007814,</v>
          </cell>
          <cell r="W2206" t="str">
            <v>28/03/2002,</v>
          </cell>
        </row>
        <row r="2207">
          <cell r="M2207" t="str">
            <v>ATKL3425</v>
          </cell>
          <cell r="N2207">
            <v>0.16</v>
          </cell>
          <cell r="O2207" t="str">
            <v>30/03/2002</v>
          </cell>
          <cell r="P2207" t="str">
            <v xml:space="preserve">B.H. HANUMANTHARAYAPPA S </v>
          </cell>
          <cell r="Q2207" t="str">
            <v xml:space="preserve">   DWARALU</v>
          </cell>
          <cell r="R2207" t="str">
            <v>08/10/2024</v>
          </cell>
          <cell r="S2207">
            <v>888</v>
          </cell>
          <cell r="T2207" t="str">
            <v>01/01/2013</v>
          </cell>
          <cell r="U2207" t="str">
            <v>0,</v>
          </cell>
          <cell r="V2207" t="str">
            <v>9999990007827,</v>
          </cell>
          <cell r="W2207" t="str">
            <v>30/03/2002,</v>
          </cell>
        </row>
        <row r="2208">
          <cell r="M2208" t="str">
            <v>ATKL4246</v>
          </cell>
          <cell r="N2208">
            <v>0.16</v>
          </cell>
          <cell r="O2208" t="str">
            <v>05/04/2002</v>
          </cell>
          <cell r="P2208" t="str">
            <v>DRASHAYANAMMA W O SHIVALI</v>
          </cell>
          <cell r="Q2208" t="str">
            <v xml:space="preserve">   DWARALU</v>
          </cell>
          <cell r="R2208" t="str">
            <v>08/10/2024</v>
          </cell>
          <cell r="S2208">
            <v>2562</v>
          </cell>
          <cell r="T2208" t="str">
            <v>22/12/2014</v>
          </cell>
          <cell r="U2208" t="str">
            <v>0,</v>
          </cell>
          <cell r="V2208" t="str">
            <v>9999990008060,</v>
          </cell>
          <cell r="W2208" t="str">
            <v>05/04/2002,</v>
          </cell>
        </row>
        <row r="2209">
          <cell r="M2209" t="str">
            <v>ATKL5286</v>
          </cell>
          <cell r="N2209">
            <v>0.16</v>
          </cell>
          <cell r="O2209" t="str">
            <v>09/04/2002</v>
          </cell>
          <cell r="P2209" t="str">
            <v>LAKVANAYAK S O HANUMANAYA</v>
          </cell>
          <cell r="Q2209" t="str">
            <v xml:space="preserve">   G.RANGANAHALLI</v>
          </cell>
          <cell r="R2209" t="str">
            <v>08/10/2024</v>
          </cell>
          <cell r="S2209">
            <v>3891</v>
          </cell>
          <cell r="T2209" t="str">
            <v>01/01/2013</v>
          </cell>
          <cell r="U2209" t="str">
            <v>0,</v>
          </cell>
          <cell r="V2209" t="str">
            <v>9999990008173,</v>
          </cell>
          <cell r="W2209" t="str">
            <v>09/04/2002,</v>
          </cell>
        </row>
        <row r="2210">
          <cell r="M2210" t="str">
            <v>ATKL5287</v>
          </cell>
          <cell r="N2210">
            <v>0.16</v>
          </cell>
          <cell r="O2210" t="str">
            <v>09/04/2002</v>
          </cell>
          <cell r="P2210" t="str">
            <v>BUJVANAYAK S O VENKATANAYAK</v>
          </cell>
          <cell r="Q2210" t="str">
            <v xml:space="preserve">   G.RANGANAHALLI</v>
          </cell>
          <cell r="R2210" t="str">
            <v>08/10/2024</v>
          </cell>
          <cell r="S2210">
            <v>4514</v>
          </cell>
          <cell r="T2210" t="str">
            <v>22/12/2014</v>
          </cell>
          <cell r="U2210" t="str">
            <v>0,</v>
          </cell>
          <cell r="V2210" t="str">
            <v>9999990008174,</v>
          </cell>
          <cell r="W2210" t="str">
            <v>09/04/2002,</v>
          </cell>
        </row>
        <row r="2211">
          <cell r="M2211" t="str">
            <v>ATKL6318</v>
          </cell>
          <cell r="N2211">
            <v>0.16</v>
          </cell>
          <cell r="O2211" t="str">
            <v>09/04/2002</v>
          </cell>
          <cell r="P2211" t="str">
            <v>LAKSHMINAYAK S O KARIYANAYAK</v>
          </cell>
          <cell r="Q2211" t="str">
            <v xml:space="preserve">   G.RANGANAHALLI</v>
          </cell>
          <cell r="R2211" t="str">
            <v>08/10/2024</v>
          </cell>
          <cell r="S2211">
            <v>7229</v>
          </cell>
          <cell r="T2211" t="str">
            <v>22/12/2014</v>
          </cell>
          <cell r="U2211" t="str">
            <v>80,</v>
          </cell>
          <cell r="V2211" t="str">
            <v>9999990008482,</v>
          </cell>
          <cell r="W2211" t="str">
            <v>09/04/2002,</v>
          </cell>
        </row>
        <row r="2212">
          <cell r="M2212" t="str">
            <v>ATKL6327</v>
          </cell>
          <cell r="N2212">
            <v>0.16</v>
          </cell>
          <cell r="O2212" t="str">
            <v>09/04/2002</v>
          </cell>
          <cell r="P2212" t="str">
            <v>RANGAMMA W O RANGANNA</v>
          </cell>
          <cell r="Q2212" t="str">
            <v>DWARALU--DWARALU</v>
          </cell>
          <cell r="R2212" t="str">
            <v>08/10/2024</v>
          </cell>
          <cell r="S2212">
            <v>2242</v>
          </cell>
          <cell r="T2212" t="str">
            <v>01/01/2013</v>
          </cell>
          <cell r="U2212" t="str">
            <v>0,</v>
          </cell>
          <cell r="V2212" t="str">
            <v>9999990008491,</v>
          </cell>
          <cell r="W2212" t="str">
            <v>09/04/2002,</v>
          </cell>
        </row>
        <row r="2213">
          <cell r="M2213" t="str">
            <v>DL12</v>
          </cell>
          <cell r="N2213">
            <v>0.12</v>
          </cell>
          <cell r="O2213" t="str">
            <v>28/12/1958</v>
          </cell>
          <cell r="P2213" t="str">
            <v>JULAPPA</v>
          </cell>
          <cell r="Q2213" t="str">
            <v xml:space="preserve">   DWARALU</v>
          </cell>
          <cell r="R2213" t="str">
            <v>08/10/2024</v>
          </cell>
          <cell r="S2213">
            <v>1201</v>
          </cell>
          <cell r="T2213" t="str">
            <v>01/01/2013</v>
          </cell>
          <cell r="U2213" t="str">
            <v>0,0,0,</v>
          </cell>
          <cell r="V2213" t="str">
            <v>9999990020115,9999990020116,9999990020114,</v>
          </cell>
          <cell r="W2213" t="str">
            <v>16/10/1958,04/10/1974,10/10/1985,</v>
          </cell>
        </row>
        <row r="2214">
          <cell r="M2214" t="str">
            <v>DL142</v>
          </cell>
          <cell r="N2214">
            <v>0.16</v>
          </cell>
          <cell r="O2214" t="str">
            <v>28/02/1988</v>
          </cell>
          <cell r="P2214" t="str">
            <v>G. GOVINDAPPA</v>
          </cell>
          <cell r="Q2214" t="str">
            <v xml:space="preserve">   DWARALU</v>
          </cell>
          <cell r="R2214" t="str">
            <v>08/10/2024</v>
          </cell>
          <cell r="S2214">
            <v>2292</v>
          </cell>
          <cell r="T2214" t="str">
            <v>01/01/2013</v>
          </cell>
          <cell r="U2214" t="str">
            <v>0,0,</v>
          </cell>
          <cell r="V2214" t="str">
            <v>9999990020156,9999990020155,</v>
          </cell>
          <cell r="W2214" t="str">
            <v>18/02/1985,04/02/1994,</v>
          </cell>
        </row>
        <row r="2215">
          <cell r="M2215" t="str">
            <v>DL194</v>
          </cell>
          <cell r="N2215">
            <v>0.2</v>
          </cell>
          <cell r="O2215" t="str">
            <v>01/12/1981</v>
          </cell>
          <cell r="P2215" t="str">
            <v>J.NAGARAJU</v>
          </cell>
          <cell r="Q2215" t="str">
            <v>DWARALU--DWARALU</v>
          </cell>
          <cell r="R2215" t="str">
            <v>08/10/2024</v>
          </cell>
          <cell r="S2215">
            <v>2331</v>
          </cell>
          <cell r="T2215" t="str">
            <v>01/01/2013</v>
          </cell>
        </row>
        <row r="2216">
          <cell r="M2216" t="str">
            <v>DL244</v>
          </cell>
          <cell r="N2216">
            <v>0.16</v>
          </cell>
          <cell r="O2216" t="str">
            <v>12/07/2005</v>
          </cell>
          <cell r="P2216" t="str">
            <v>KENCHAPPA S O KADURAPPA</v>
          </cell>
          <cell r="Q2216" t="str">
            <v xml:space="preserve">   DWARALU</v>
          </cell>
          <cell r="R2216" t="str">
            <v>08/10/2024</v>
          </cell>
          <cell r="S2216">
            <v>2013</v>
          </cell>
          <cell r="T2216" t="str">
            <v>01/01/2013</v>
          </cell>
        </row>
        <row r="2217">
          <cell r="M2217" t="str">
            <v>DL254</v>
          </cell>
          <cell r="N2217">
            <v>0.16</v>
          </cell>
          <cell r="O2217" t="str">
            <v>12/05/1994</v>
          </cell>
          <cell r="P2217" t="str">
            <v>MARAPPA</v>
          </cell>
          <cell r="Q2217" t="str">
            <v xml:space="preserve">     DUARALLU</v>
          </cell>
          <cell r="R2217" t="str">
            <v>08/10/2024</v>
          </cell>
          <cell r="S2217">
            <v>397</v>
          </cell>
          <cell r="T2217" t="str">
            <v>01/01/2013</v>
          </cell>
          <cell r="U2217" t="str">
            <v>0,</v>
          </cell>
          <cell r="V2217" t="str">
            <v>9999990020292,</v>
          </cell>
          <cell r="W2217" t="str">
            <v>20/06/1995,</v>
          </cell>
        </row>
        <row r="2218">
          <cell r="M2218" t="str">
            <v>DL3</v>
          </cell>
          <cell r="N2218">
            <v>0.12</v>
          </cell>
          <cell r="O2218" t="str">
            <v>28/12/1958</v>
          </cell>
          <cell r="P2218" t="str">
            <v>S. KADAPPA</v>
          </cell>
          <cell r="Q2218" t="str">
            <v xml:space="preserve">   DWARALU</v>
          </cell>
          <cell r="R2218" t="str">
            <v>08/10/2024</v>
          </cell>
          <cell r="S2218">
            <v>667</v>
          </cell>
          <cell r="T2218" t="str">
            <v>01/01/2013</v>
          </cell>
          <cell r="U2218" t="str">
            <v>0,0,0,</v>
          </cell>
          <cell r="V2218" t="str">
            <v>9999990020310,9999990020311,9999990020309,</v>
          </cell>
          <cell r="W2218" t="str">
            <v>16/02/1958,08/10/1974,04/10/1979,</v>
          </cell>
        </row>
        <row r="2219">
          <cell r="M2219" t="str">
            <v>DL33</v>
          </cell>
          <cell r="N2219">
            <v>0.16</v>
          </cell>
          <cell r="O2219" t="str">
            <v>07/01/1960</v>
          </cell>
          <cell r="P2219" t="str">
            <v>KADAPPA</v>
          </cell>
          <cell r="Q2219" t="str">
            <v xml:space="preserve">     DUARALLU</v>
          </cell>
          <cell r="R2219" t="str">
            <v>08/10/2024</v>
          </cell>
          <cell r="S2219">
            <v>1567</v>
          </cell>
          <cell r="T2219" t="str">
            <v>01/01/2013</v>
          </cell>
          <cell r="U2219" t="str">
            <v>0,0,0,</v>
          </cell>
          <cell r="V2219" t="str">
            <v>9999990020320,9999990020319,9999990020318,</v>
          </cell>
          <cell r="W2219" t="str">
            <v>03/10/1974,20/07/1987,18/05/1993,</v>
          </cell>
        </row>
        <row r="2220">
          <cell r="M2220" t="str">
            <v>DL36</v>
          </cell>
          <cell r="N2220">
            <v>0.2</v>
          </cell>
          <cell r="O2220" t="str">
            <v>25/03/1960</v>
          </cell>
          <cell r="P2220" t="str">
            <v>K. HANUMANTHAPPA</v>
          </cell>
          <cell r="Q2220" t="str">
            <v xml:space="preserve">   DWARALU</v>
          </cell>
          <cell r="R2220" t="str">
            <v>08/10/2024</v>
          </cell>
          <cell r="S2220">
            <v>2428</v>
          </cell>
          <cell r="T2220" t="str">
            <v>01/01/2013</v>
          </cell>
          <cell r="U2220" t="str">
            <v>0,0,0,</v>
          </cell>
          <cell r="V2220" t="str">
            <v>9999990020330,9999990020329,9999990020331,</v>
          </cell>
          <cell r="W2220" t="str">
            <v>25/07/1959,08/10/1974,03/09/1985,</v>
          </cell>
        </row>
        <row r="2221">
          <cell r="M2221" t="str">
            <v>GRL9045</v>
          </cell>
          <cell r="N2221">
            <v>0.22</v>
          </cell>
          <cell r="O2221" t="str">
            <v>17/08/2011</v>
          </cell>
          <cell r="P2221" t="str">
            <v>NAGYANAYKA SO HANUMANAYKA</v>
          </cell>
          <cell r="Q2221" t="str">
            <v>G.RANGANAHALLI-LAKSHMISAGARA GP-</v>
          </cell>
          <cell r="R2221" t="str">
            <v>08/10/2024</v>
          </cell>
          <cell r="S2221">
            <v>3933</v>
          </cell>
          <cell r="T2221" t="str">
            <v>22/12/2014</v>
          </cell>
        </row>
        <row r="2222">
          <cell r="M2222" t="str">
            <v>LS171</v>
          </cell>
          <cell r="N2222">
            <v>0.16</v>
          </cell>
          <cell r="O2222" t="str">
            <v>27/03/1991</v>
          </cell>
          <cell r="P2222" t="str">
            <v>RAJANNA S O MARIANNA</v>
          </cell>
          <cell r="Q2222" t="str">
            <v xml:space="preserve">   LAKSHMISAGARA</v>
          </cell>
          <cell r="R2222" t="str">
            <v>08/10/2024</v>
          </cell>
          <cell r="S2222">
            <v>1850</v>
          </cell>
          <cell r="T2222" t="str">
            <v>01/01/2013</v>
          </cell>
          <cell r="U2222" t="str">
            <v>0,</v>
          </cell>
          <cell r="V2222" t="str">
            <v>9999990032876,</v>
          </cell>
          <cell r="W2222" t="str">
            <v>09/01/1996,</v>
          </cell>
        </row>
        <row r="2223">
          <cell r="M2223" t="str">
            <v>TBJ22</v>
          </cell>
          <cell r="N2223">
            <v>0.04</v>
          </cell>
          <cell r="O2223" t="str">
            <v>09/08/1999</v>
          </cell>
          <cell r="P2223" t="str">
            <v>MAHALINGAPPA S O KENCHAPP</v>
          </cell>
          <cell r="Q2223" t="str">
            <v xml:space="preserve">   DWARALLU</v>
          </cell>
          <cell r="R2223" t="str">
            <v>08/10/2024</v>
          </cell>
          <cell r="S2223">
            <v>0</v>
          </cell>
          <cell r="T2223" t="str">
            <v>01/01/2013</v>
          </cell>
        </row>
        <row r="2224">
          <cell r="M2224" t="str">
            <v>TBJ23</v>
          </cell>
          <cell r="N2224">
            <v>0.04</v>
          </cell>
          <cell r="O2224" t="str">
            <v>08/09/1999</v>
          </cell>
          <cell r="P2224" t="str">
            <v>K. KARIYANNA S O SANAKEAC</v>
          </cell>
          <cell r="Q2224" t="str">
            <v xml:space="preserve">   DWARALLU</v>
          </cell>
          <cell r="R2224" t="str">
            <v>08/10/2024</v>
          </cell>
          <cell r="S2224">
            <v>0</v>
          </cell>
          <cell r="T2224" t="str">
            <v>01/01/2013</v>
          </cell>
        </row>
        <row r="2225">
          <cell r="M2225" t="str">
            <v>TBJ232</v>
          </cell>
          <cell r="N2225">
            <v>0.04</v>
          </cell>
          <cell r="O2225" t="str">
            <v>09/09/1999</v>
          </cell>
          <cell r="P2225" t="str">
            <v>KARIYANNA B O RANGAPPA</v>
          </cell>
          <cell r="Q2225" t="str">
            <v xml:space="preserve">   DEVARAPURA</v>
          </cell>
          <cell r="R2225" t="str">
            <v>08/10/2024</v>
          </cell>
          <cell r="S2225">
            <v>0</v>
          </cell>
          <cell r="T2225" t="str">
            <v>01/01/2013</v>
          </cell>
        </row>
        <row r="2226">
          <cell r="M2226" t="str">
            <v>TBJ235</v>
          </cell>
          <cell r="N2226">
            <v>0.04</v>
          </cell>
          <cell r="O2226" t="str">
            <v>09/08/1999</v>
          </cell>
          <cell r="P2226" t="str">
            <v>LOKANAYK  S O HANUMANAYK</v>
          </cell>
          <cell r="Q2226" t="str">
            <v xml:space="preserve">   RANGANAHALLI G</v>
          </cell>
          <cell r="R2226" t="str">
            <v>08/10/2024</v>
          </cell>
          <cell r="S2226">
            <v>0</v>
          </cell>
          <cell r="T2226" t="str">
            <v>01/01/2013</v>
          </cell>
        </row>
        <row r="2227">
          <cell r="M2227" t="str">
            <v>TBJ237</v>
          </cell>
          <cell r="N2227">
            <v>0.04</v>
          </cell>
          <cell r="O2227" t="str">
            <v>08/09/1999</v>
          </cell>
          <cell r="P2227" t="str">
            <v>THIJANAYAK S O CHIKAVENKA</v>
          </cell>
          <cell r="Q2227" t="str">
            <v xml:space="preserve">   RANGANAHALLI G</v>
          </cell>
          <cell r="R2227" t="str">
            <v>08/10/2024</v>
          </cell>
          <cell r="S2227">
            <v>0</v>
          </cell>
          <cell r="T2227" t="str">
            <v>01/01/2013</v>
          </cell>
        </row>
        <row r="2228">
          <cell r="M2228" t="str">
            <v>TBJ238</v>
          </cell>
          <cell r="N2228">
            <v>0.04</v>
          </cell>
          <cell r="O2228" t="str">
            <v>08/09/1999</v>
          </cell>
          <cell r="P2228" t="str">
            <v>RAMANAYAK S O BHIMANAYAK</v>
          </cell>
          <cell r="Q2228" t="str">
            <v xml:space="preserve">   RANGANAHALLI G</v>
          </cell>
          <cell r="R2228" t="str">
            <v>08/10/2024</v>
          </cell>
          <cell r="S2228">
            <v>0</v>
          </cell>
          <cell r="T2228" t="str">
            <v>01/01/2013</v>
          </cell>
        </row>
        <row r="2229">
          <cell r="M2229" t="str">
            <v>TBJ24</v>
          </cell>
          <cell r="N2229">
            <v>0.04</v>
          </cell>
          <cell r="O2229" t="str">
            <v>08/09/1999</v>
          </cell>
          <cell r="P2229" t="str">
            <v>NAGARAJU S O P.JE.RAMANNA</v>
          </cell>
          <cell r="Q2229" t="str">
            <v xml:space="preserve">   DWARALLU</v>
          </cell>
          <cell r="R2229" t="str">
            <v>08/10/2024</v>
          </cell>
          <cell r="S2229">
            <v>0</v>
          </cell>
          <cell r="T2229" t="str">
            <v>01/01/2013</v>
          </cell>
        </row>
        <row r="2230">
          <cell r="M2230" t="str">
            <v>TBJ338</v>
          </cell>
          <cell r="N2230">
            <v>0.04</v>
          </cell>
          <cell r="O2230" t="str">
            <v>05/05/1990</v>
          </cell>
          <cell r="P2230" t="str">
            <v>GOWDAKAATAPPA S O KAATAPP</v>
          </cell>
          <cell r="Q2230" t="str">
            <v xml:space="preserve">   DUARALLU</v>
          </cell>
          <cell r="R2230" t="str">
            <v>08/10/2024</v>
          </cell>
          <cell r="S2230">
            <v>0</v>
          </cell>
          <cell r="T2230" t="str">
            <v>01/01/2013</v>
          </cell>
        </row>
        <row r="2231">
          <cell r="M2231" t="str">
            <v>TBJ340</v>
          </cell>
          <cell r="N2231">
            <v>0.04</v>
          </cell>
          <cell r="O2231" t="str">
            <v>01/01/1901</v>
          </cell>
          <cell r="P2231" t="str">
            <v>DAKSHYANAMMA W O SHIVALINGAPPA</v>
          </cell>
          <cell r="Q2231" t="str">
            <v xml:space="preserve">   DWORALLU</v>
          </cell>
          <cell r="R2231" t="str">
            <v>08/10/2024</v>
          </cell>
          <cell r="S2231">
            <v>0</v>
          </cell>
          <cell r="T2231" t="str">
            <v>01/01/2013</v>
          </cell>
        </row>
        <row r="2232">
          <cell r="M2232" t="str">
            <v>TBJ341</v>
          </cell>
          <cell r="N2232">
            <v>0.04</v>
          </cell>
          <cell r="O2232" t="str">
            <v>01/01/1901</v>
          </cell>
          <cell r="P2232" t="str">
            <v>NARASIMAIAH S O GUNDAPPA</v>
          </cell>
          <cell r="Q2232" t="str">
            <v xml:space="preserve">   DWORALLU</v>
          </cell>
          <cell r="R2232" t="str">
            <v>08/10/2024</v>
          </cell>
          <cell r="S2232">
            <v>0</v>
          </cell>
          <cell r="T2232" t="str">
            <v>01/01/2013</v>
          </cell>
        </row>
        <row r="2233">
          <cell r="M2233" t="str">
            <v>TBJ343</v>
          </cell>
          <cell r="N2233">
            <v>0.04</v>
          </cell>
          <cell r="O2233" t="str">
            <v>05/05/1992</v>
          </cell>
          <cell r="P2233" t="str">
            <v>MAHALINAMMA W O CHIKKAHAN</v>
          </cell>
          <cell r="Q2233" t="str">
            <v xml:space="preserve">   DWORALLU</v>
          </cell>
          <cell r="R2233" t="str">
            <v>08/10/2024</v>
          </cell>
          <cell r="S2233">
            <v>0</v>
          </cell>
          <cell r="T2233" t="str">
            <v>01/01/2013</v>
          </cell>
        </row>
        <row r="2234">
          <cell r="M2234" t="str">
            <v>TBJ344</v>
          </cell>
          <cell r="N2234">
            <v>0.04</v>
          </cell>
          <cell r="O2234" t="str">
            <v>01/01/1901</v>
          </cell>
          <cell r="P2234" t="str">
            <v>YASHODHAMMA W O DASAPPA</v>
          </cell>
          <cell r="Q2234" t="str">
            <v xml:space="preserve">   DWORALLU</v>
          </cell>
          <cell r="R2234" t="str">
            <v>08/10/2024</v>
          </cell>
          <cell r="S2234">
            <v>0</v>
          </cell>
          <cell r="T2234" t="str">
            <v>01/01/2013</v>
          </cell>
        </row>
        <row r="2235">
          <cell r="M2235" t="str">
            <v>TBJ345</v>
          </cell>
          <cell r="N2235">
            <v>0.04</v>
          </cell>
          <cell r="O2235" t="str">
            <v>01/01/1901</v>
          </cell>
          <cell r="P2235" t="str">
            <v>JAYANNA S O MUDLLAPPA</v>
          </cell>
          <cell r="Q2235" t="str">
            <v xml:space="preserve">   DWORALLU</v>
          </cell>
          <cell r="R2235" t="str">
            <v>08/10/2024</v>
          </cell>
          <cell r="S2235">
            <v>0</v>
          </cell>
          <cell r="T2235" t="str">
            <v>01/01/2013</v>
          </cell>
        </row>
        <row r="2236">
          <cell r="M2236" t="str">
            <v>TBJ347</v>
          </cell>
          <cell r="N2236">
            <v>0.04</v>
          </cell>
          <cell r="O2236" t="str">
            <v>01/01/1901</v>
          </cell>
          <cell r="P2236" t="str">
            <v>SANNATHAYAMMA W O HANUMANTHARAYAPPA</v>
          </cell>
          <cell r="Q2236" t="str">
            <v xml:space="preserve">   DWORALLU</v>
          </cell>
          <cell r="R2236" t="str">
            <v>08/10/2024</v>
          </cell>
          <cell r="S2236">
            <v>0</v>
          </cell>
          <cell r="T2236" t="str">
            <v>01/01/2013</v>
          </cell>
        </row>
        <row r="2237">
          <cell r="M2237" t="str">
            <v>TBJ348</v>
          </cell>
          <cell r="N2237">
            <v>0.04</v>
          </cell>
          <cell r="O2237" t="str">
            <v>01/01/1901</v>
          </cell>
          <cell r="P2237" t="str">
            <v>JAYAMMA W O BHOMMANNA</v>
          </cell>
          <cell r="Q2237" t="str">
            <v xml:space="preserve">   DWORALLU</v>
          </cell>
          <cell r="R2237" t="str">
            <v>08/10/2024</v>
          </cell>
          <cell r="S2237">
            <v>0</v>
          </cell>
          <cell r="T2237" t="str">
            <v>01/01/2013</v>
          </cell>
        </row>
        <row r="2238">
          <cell r="M2238" t="str">
            <v>TBJ349</v>
          </cell>
          <cell r="N2238">
            <v>0.04</v>
          </cell>
          <cell r="O2238" t="str">
            <v>01/01/1901</v>
          </cell>
          <cell r="P2238" t="str">
            <v xml:space="preserve">SULLAMANNA S O RNAGAIAH </v>
          </cell>
          <cell r="Q2238" t="str">
            <v xml:space="preserve">   DWORALLU</v>
          </cell>
          <cell r="R2238" t="str">
            <v>08/10/2024</v>
          </cell>
          <cell r="S2238">
            <v>0</v>
          </cell>
          <cell r="T2238" t="str">
            <v>01/01/2013</v>
          </cell>
        </row>
        <row r="2239">
          <cell r="M2239" t="str">
            <v>TBJ350</v>
          </cell>
          <cell r="N2239">
            <v>0.04</v>
          </cell>
          <cell r="O2239" t="str">
            <v>01/01/2002</v>
          </cell>
          <cell r="P2239" t="str">
            <v xml:space="preserve">BALARAMAIAH S O ERANNA </v>
          </cell>
          <cell r="Q2239" t="str">
            <v xml:space="preserve">   DWORALLU</v>
          </cell>
          <cell r="R2239" t="str">
            <v>08/10/2024</v>
          </cell>
          <cell r="S2239">
            <v>0</v>
          </cell>
          <cell r="T2239" t="str">
            <v>01/01/2013</v>
          </cell>
        </row>
        <row r="2240">
          <cell r="M2240" t="str">
            <v>TBJ351</v>
          </cell>
          <cell r="N2240">
            <v>0.04</v>
          </cell>
          <cell r="O2240" t="str">
            <v>01/01/1901</v>
          </cell>
          <cell r="P2240" t="str">
            <v xml:space="preserve">CHAMARAJU S O THAMMANNA </v>
          </cell>
          <cell r="Q2240" t="str">
            <v xml:space="preserve">   DWORALLU</v>
          </cell>
          <cell r="R2240" t="str">
            <v>08/10/2024</v>
          </cell>
          <cell r="S2240">
            <v>0</v>
          </cell>
          <cell r="T2240" t="str">
            <v>01/01/2013</v>
          </cell>
        </row>
        <row r="2241">
          <cell r="M2241" t="str">
            <v>TBJ352</v>
          </cell>
          <cell r="N2241">
            <v>0.04</v>
          </cell>
          <cell r="O2241" t="str">
            <v>01/01/1901</v>
          </cell>
          <cell r="P2241" t="str">
            <v>LALITHAMMA W O CHANDRAHAAS</v>
          </cell>
          <cell r="Q2241" t="str">
            <v xml:space="preserve">   DWORALLU</v>
          </cell>
          <cell r="R2241" t="str">
            <v>08/10/2024</v>
          </cell>
          <cell r="S2241">
            <v>0</v>
          </cell>
          <cell r="T2241" t="str">
            <v>01/01/2013</v>
          </cell>
        </row>
        <row r="2242">
          <cell r="M2242" t="str">
            <v>TBJ356</v>
          </cell>
          <cell r="N2242">
            <v>0.04</v>
          </cell>
          <cell r="O2242" t="str">
            <v>11/05/1999</v>
          </cell>
          <cell r="P2242" t="str">
            <v>KARIYAMMA S O GIRIYAPPA</v>
          </cell>
          <cell r="Q2242" t="str">
            <v xml:space="preserve">     DUARALU GOLLARAHATTI</v>
          </cell>
          <cell r="R2242" t="str">
            <v>08/10/2024</v>
          </cell>
          <cell r="S2242">
            <v>0</v>
          </cell>
          <cell r="T2242" t="str">
            <v>01/01/2013</v>
          </cell>
        </row>
        <row r="2243">
          <cell r="M2243" t="str">
            <v>TBJDL10</v>
          </cell>
          <cell r="N2243">
            <v>0.04</v>
          </cell>
          <cell r="O2243" t="str">
            <v>01/01/1999</v>
          </cell>
          <cell r="P2243" t="str">
            <v>KRISHNAPPA S O LINGAPPA</v>
          </cell>
          <cell r="Q2243" t="str">
            <v xml:space="preserve">   DWARALLU</v>
          </cell>
          <cell r="R2243" t="str">
            <v>08/10/2024</v>
          </cell>
          <cell r="S2243">
            <v>0</v>
          </cell>
          <cell r="T2243" t="str">
            <v>01/01/2013</v>
          </cell>
        </row>
        <row r="2244">
          <cell r="M2244" t="str">
            <v>TBJDL11</v>
          </cell>
          <cell r="N2244">
            <v>0.04</v>
          </cell>
          <cell r="O2244" t="str">
            <v>01/01/1999</v>
          </cell>
          <cell r="P2244" t="str">
            <v>PUTTAMMA  NARASIMAMA</v>
          </cell>
          <cell r="Q2244" t="str">
            <v xml:space="preserve">   DWARALLU</v>
          </cell>
          <cell r="R2244" t="str">
            <v>08/10/2024</v>
          </cell>
          <cell r="S2244">
            <v>0</v>
          </cell>
          <cell r="T2244" t="str">
            <v>01/01/2013</v>
          </cell>
        </row>
        <row r="2245">
          <cell r="M2245" t="str">
            <v>TBJDL14</v>
          </cell>
          <cell r="N2245">
            <v>0.04</v>
          </cell>
          <cell r="O2245" t="str">
            <v>01/01/1999</v>
          </cell>
          <cell r="P2245" t="str">
            <v>RANGAMMA W O LINGANNA</v>
          </cell>
          <cell r="Q2245" t="str">
            <v xml:space="preserve">   DWARALLU</v>
          </cell>
          <cell r="R2245" t="str">
            <v>08/10/2024</v>
          </cell>
          <cell r="S2245">
            <v>0</v>
          </cell>
          <cell r="T2245" t="str">
            <v>01/01/2013</v>
          </cell>
        </row>
        <row r="2246">
          <cell r="M2246" t="str">
            <v>TBJDL15</v>
          </cell>
          <cell r="N2246">
            <v>0.04</v>
          </cell>
          <cell r="O2246" t="str">
            <v>01/01/1999</v>
          </cell>
          <cell r="P2246" t="str">
            <v>DHODAIARI KAMANNA S O KAM</v>
          </cell>
          <cell r="Q2246" t="str">
            <v xml:space="preserve">   DWARALLU</v>
          </cell>
          <cell r="R2246" t="str">
            <v>08/10/2024</v>
          </cell>
          <cell r="S2246">
            <v>0</v>
          </cell>
          <cell r="T2246" t="str">
            <v>01/01/2013</v>
          </cell>
        </row>
        <row r="2247">
          <cell r="M2247" t="str">
            <v>TBJDL17</v>
          </cell>
          <cell r="N2247">
            <v>0.04</v>
          </cell>
          <cell r="O2247" t="str">
            <v>01/01/1999</v>
          </cell>
          <cell r="P2247" t="str">
            <v>GUNDAPPA S O KADURAPPA</v>
          </cell>
          <cell r="Q2247" t="str">
            <v xml:space="preserve">   DWARALLU</v>
          </cell>
          <cell r="R2247" t="str">
            <v>08/10/2024</v>
          </cell>
          <cell r="S2247">
            <v>0</v>
          </cell>
          <cell r="T2247" t="str">
            <v>01/01/2013</v>
          </cell>
        </row>
        <row r="2248">
          <cell r="M2248" t="str">
            <v>TBJDL18</v>
          </cell>
          <cell r="N2248">
            <v>0.04</v>
          </cell>
          <cell r="O2248" t="str">
            <v>01/01/1999</v>
          </cell>
          <cell r="P2248" t="str">
            <v>KAMANNA S O SANNARANGAPPA</v>
          </cell>
          <cell r="Q2248" t="str">
            <v xml:space="preserve">   DWARALLU</v>
          </cell>
          <cell r="R2248" t="str">
            <v>08/10/2024</v>
          </cell>
          <cell r="S2248">
            <v>0</v>
          </cell>
          <cell r="T2248" t="str">
            <v>01/01/2013</v>
          </cell>
        </row>
        <row r="2249">
          <cell r="M2249" t="str">
            <v>TBJDL21</v>
          </cell>
          <cell r="N2249">
            <v>0.04</v>
          </cell>
          <cell r="O2249" t="str">
            <v>05/09/1999</v>
          </cell>
          <cell r="P2249" t="str">
            <v>HANUMANTHARAYAPPA S O RAN</v>
          </cell>
          <cell r="Q2249" t="str">
            <v xml:space="preserve">   DWARALLU</v>
          </cell>
          <cell r="R2249" t="str">
            <v>08/10/2024</v>
          </cell>
          <cell r="S2249">
            <v>0</v>
          </cell>
          <cell r="T2249" t="str">
            <v>01/01/2013</v>
          </cell>
        </row>
        <row r="2250">
          <cell r="M2250" t="str">
            <v>TBJDL29</v>
          </cell>
          <cell r="N2250">
            <v>0.04</v>
          </cell>
          <cell r="O2250" t="str">
            <v>09/09/1999</v>
          </cell>
          <cell r="P2250" t="str">
            <v>ERANNA</v>
          </cell>
          <cell r="Q2250" t="str">
            <v xml:space="preserve">   DWARALLU</v>
          </cell>
          <cell r="R2250" t="str">
            <v>08/10/2024</v>
          </cell>
          <cell r="S2250">
            <v>0</v>
          </cell>
          <cell r="T2250" t="str">
            <v>01/01/2013</v>
          </cell>
        </row>
        <row r="2251">
          <cell r="M2251" t="str">
            <v>TBJDL9</v>
          </cell>
          <cell r="N2251">
            <v>0.04</v>
          </cell>
          <cell r="O2251" t="str">
            <v>01/01/1999</v>
          </cell>
          <cell r="P2251" t="str">
            <v>GANGADARAIAH S O KENCHIAH</v>
          </cell>
          <cell r="Q2251" t="str">
            <v xml:space="preserve">   DWARALLU</v>
          </cell>
          <cell r="R2251" t="str">
            <v>08/10/2024</v>
          </cell>
          <cell r="S2251">
            <v>0</v>
          </cell>
          <cell r="T2251" t="str">
            <v>01/01/2013</v>
          </cell>
        </row>
        <row r="2252">
          <cell r="M2252" t="str">
            <v>TBJLDL43</v>
          </cell>
          <cell r="N2252">
            <v>0.04</v>
          </cell>
          <cell r="O2252" t="str">
            <v>01/01/2000</v>
          </cell>
          <cell r="P2252" t="str">
            <v>HANUMANTHAPPA</v>
          </cell>
          <cell r="Q2252" t="str">
            <v xml:space="preserve">     DWARALU</v>
          </cell>
          <cell r="R2252" t="str">
            <v>08/10/2024</v>
          </cell>
          <cell r="S2252">
            <v>0</v>
          </cell>
          <cell r="T2252" t="str">
            <v>01/01/2013</v>
          </cell>
        </row>
        <row r="2253">
          <cell r="M2253" t="str">
            <v>TBJTHDL1</v>
          </cell>
          <cell r="N2253">
            <v>0.04</v>
          </cell>
          <cell r="O2253" t="str">
            <v>09/08/1999</v>
          </cell>
          <cell r="P2253" t="str">
            <v>KARIYANNA S O ERANNA</v>
          </cell>
          <cell r="Q2253" t="str">
            <v xml:space="preserve">   DEVARAPURA</v>
          </cell>
          <cell r="R2253" t="str">
            <v>08/10/2024</v>
          </cell>
          <cell r="S2253">
            <v>0</v>
          </cell>
          <cell r="T2253" t="str">
            <v>01/01/2013</v>
          </cell>
        </row>
        <row r="2254">
          <cell r="M2254" t="str">
            <v>TBJTKL17</v>
          </cell>
          <cell r="N2254">
            <v>0.04</v>
          </cell>
          <cell r="O2254" t="str">
            <v>01/01/2002</v>
          </cell>
          <cell r="P2254" t="str">
            <v>KUDDUNSAB</v>
          </cell>
          <cell r="Q2254" t="str">
            <v>G. RANGANAHALLI--G. RANGANAHALLI</v>
          </cell>
          <cell r="R2254" t="str">
            <v>08/10/2024</v>
          </cell>
          <cell r="S2254">
            <v>0</v>
          </cell>
          <cell r="T2254" t="str">
            <v>01/01/2013</v>
          </cell>
        </row>
        <row r="2255">
          <cell r="M2255" t="str">
            <v>TBT356</v>
          </cell>
          <cell r="N2255">
            <v>0.08</v>
          </cell>
          <cell r="O2255" t="str">
            <v>01/01/1999</v>
          </cell>
          <cell r="P2255" t="str">
            <v xml:space="preserve">KARIYAMMA W O GIRIYAPPA </v>
          </cell>
          <cell r="Q2255" t="str">
            <v xml:space="preserve">   DWORALLU</v>
          </cell>
          <cell r="R2255" t="str">
            <v>08/10/2024</v>
          </cell>
          <cell r="S2255">
            <v>0</v>
          </cell>
          <cell r="T2255" t="str">
            <v>01/01/2013</v>
          </cell>
        </row>
        <row r="2256">
          <cell r="M2256" t="str">
            <v>TKL2118</v>
          </cell>
          <cell r="N2256">
            <v>0.64</v>
          </cell>
          <cell r="O2256" t="str">
            <v>22/10/2001</v>
          </cell>
          <cell r="P2256" t="str">
            <v>SHARADHAMMA W O SIDAPPA</v>
          </cell>
          <cell r="Q2256" t="str">
            <v xml:space="preserve">   DEVARAHALLI</v>
          </cell>
          <cell r="R2256" t="str">
            <v>03/10/2024</v>
          </cell>
          <cell r="S2256">
            <v>2129</v>
          </cell>
          <cell r="T2256" t="str">
            <v>22/09/2022</v>
          </cell>
          <cell r="U2256" t="str">
            <v>80,</v>
          </cell>
          <cell r="V2256" t="str">
            <v>9999990042629,</v>
          </cell>
          <cell r="W2256" t="str">
            <v>13/09/2001,</v>
          </cell>
        </row>
        <row r="2257">
          <cell r="M2257" t="str">
            <v>TKL284</v>
          </cell>
          <cell r="N2257">
            <v>0.16</v>
          </cell>
          <cell r="O2257" t="str">
            <v>06/02/1996</v>
          </cell>
          <cell r="P2257" t="str">
            <v>B. VERANNA</v>
          </cell>
          <cell r="Q2257" t="str">
            <v xml:space="preserve">   G.RANGANAHALLI</v>
          </cell>
          <cell r="R2257" t="str">
            <v>08/10/2024</v>
          </cell>
          <cell r="S2257">
            <v>1489</v>
          </cell>
          <cell r="T2257" t="str">
            <v>01/01/2013</v>
          </cell>
          <cell r="U2257" t="str">
            <v>0,</v>
          </cell>
          <cell r="V2257" t="str">
            <v>9999990042823,</v>
          </cell>
          <cell r="W2257" t="str">
            <v>19/01/1985,</v>
          </cell>
        </row>
        <row r="2258">
          <cell r="M2258" t="str">
            <v>TKL366</v>
          </cell>
          <cell r="N2258">
            <v>0.12</v>
          </cell>
          <cell r="O2258" t="str">
            <v>21/09/1988</v>
          </cell>
          <cell r="P2258" t="str">
            <v>GOPAMMA</v>
          </cell>
          <cell r="Q2258" t="str">
            <v xml:space="preserve">   G.RANGANAHALLI</v>
          </cell>
          <cell r="R2258" t="str">
            <v>08/10/2024</v>
          </cell>
          <cell r="S2258">
            <v>2778</v>
          </cell>
          <cell r="T2258" t="str">
            <v>01/01/2013</v>
          </cell>
          <cell r="U2258" t="str">
            <v>0,</v>
          </cell>
          <cell r="V2258" t="str">
            <v>9999990043009,</v>
          </cell>
          <cell r="W2258" t="str">
            <v>13/09/1980,</v>
          </cell>
        </row>
        <row r="2259">
          <cell r="M2259" t="str">
            <v>TKL396</v>
          </cell>
          <cell r="N2259">
            <v>0.16</v>
          </cell>
          <cell r="O2259" t="str">
            <v>15/06/1989</v>
          </cell>
          <cell r="P2259" t="str">
            <v>RAMAIAH</v>
          </cell>
          <cell r="Q2259" t="str">
            <v xml:space="preserve">   G.RANGANAHALLI</v>
          </cell>
          <cell r="R2259" t="str">
            <v>08/10/2024</v>
          </cell>
          <cell r="S2259">
            <v>2794</v>
          </cell>
          <cell r="T2259" t="str">
            <v>22/12/2014</v>
          </cell>
          <cell r="U2259" t="str">
            <v>0,</v>
          </cell>
          <cell r="V2259" t="str">
            <v>9999990043049,</v>
          </cell>
          <cell r="W2259" t="str">
            <v>27/09/1989,</v>
          </cell>
        </row>
        <row r="2260">
          <cell r="M2260" t="str">
            <v>TKL402</v>
          </cell>
          <cell r="N2260">
            <v>0.16</v>
          </cell>
          <cell r="O2260" t="str">
            <v>02/02/1990</v>
          </cell>
          <cell r="P2260" t="str">
            <v>PURVANAYAK</v>
          </cell>
          <cell r="Q2260" t="str">
            <v xml:space="preserve">   G.RANGANAHALLI</v>
          </cell>
          <cell r="R2260" t="str">
            <v>08/10/2024</v>
          </cell>
          <cell r="S2260">
            <v>3724</v>
          </cell>
          <cell r="T2260" t="str">
            <v>01/01/2013</v>
          </cell>
          <cell r="U2260" t="str">
            <v>0,</v>
          </cell>
          <cell r="V2260" t="str">
            <v>9999990043059,</v>
          </cell>
          <cell r="W2260" t="str">
            <v>09/01/1990,</v>
          </cell>
        </row>
        <row r="2261">
          <cell r="M2261" t="str">
            <v>TKL414</v>
          </cell>
          <cell r="N2261">
            <v>0.2</v>
          </cell>
          <cell r="O2261" t="str">
            <v>11/04/1990</v>
          </cell>
          <cell r="P2261" t="str">
            <v>KRISHNAYAK</v>
          </cell>
          <cell r="Q2261" t="str">
            <v xml:space="preserve">   G.RANGANAHALLI</v>
          </cell>
          <cell r="R2261" t="str">
            <v>08/10/2024</v>
          </cell>
          <cell r="S2261">
            <v>3083</v>
          </cell>
          <cell r="T2261" t="str">
            <v>01/01/2013</v>
          </cell>
          <cell r="U2261" t="str">
            <v>0,</v>
          </cell>
          <cell r="V2261" t="str">
            <v>9999990043075,</v>
          </cell>
          <cell r="W2261" t="str">
            <v>06/03/1990,</v>
          </cell>
        </row>
        <row r="2262">
          <cell r="M2262" t="str">
            <v>TKL477</v>
          </cell>
          <cell r="N2262">
            <v>0.2</v>
          </cell>
          <cell r="O2262" t="str">
            <v>06/12/1990</v>
          </cell>
          <cell r="P2262" t="str">
            <v>ESWRAPPA</v>
          </cell>
          <cell r="Q2262" t="str">
            <v xml:space="preserve">   G.RANGANAHALLI</v>
          </cell>
          <cell r="R2262" t="str">
            <v>08/10/2024</v>
          </cell>
          <cell r="S2262">
            <v>3177</v>
          </cell>
          <cell r="T2262" t="str">
            <v>01/01/2013</v>
          </cell>
        </row>
        <row r="2263">
          <cell r="M2263" t="str">
            <v>TKL499</v>
          </cell>
          <cell r="N2263">
            <v>0.2</v>
          </cell>
          <cell r="O2263" t="str">
            <v>01/07/1989</v>
          </cell>
          <cell r="P2263" t="str">
            <v>RAMANAYAK</v>
          </cell>
          <cell r="Q2263" t="str">
            <v xml:space="preserve">   G.RANGANAHALLI</v>
          </cell>
          <cell r="R2263" t="str">
            <v>08/10/2024</v>
          </cell>
          <cell r="S2263">
            <v>6661</v>
          </cell>
          <cell r="T2263" t="str">
            <v>01/01/2013</v>
          </cell>
          <cell r="U2263" t="str">
            <v>0,0,</v>
          </cell>
          <cell r="V2263" t="str">
            <v>9999990043200,9999990043199,</v>
          </cell>
          <cell r="W2263" t="str">
            <v>01/06/1993,25/01/1994,</v>
          </cell>
        </row>
        <row r="2264">
          <cell r="M2264" t="str">
            <v>TKL500</v>
          </cell>
          <cell r="N2264">
            <v>0.2</v>
          </cell>
          <cell r="O2264" t="str">
            <v>01/07/1989</v>
          </cell>
          <cell r="P2264" t="str">
            <v>SURAYANAYAK</v>
          </cell>
          <cell r="Q2264" t="str">
            <v xml:space="preserve">   G.RANGANAHALLI</v>
          </cell>
          <cell r="R2264" t="str">
            <v>08/10/2024</v>
          </cell>
          <cell r="S2264">
            <v>5882</v>
          </cell>
          <cell r="T2264" t="str">
            <v>01/01/2013</v>
          </cell>
          <cell r="U2264" t="str">
            <v>0,</v>
          </cell>
          <cell r="V2264" t="str">
            <v>9999990043204,</v>
          </cell>
          <cell r="W2264" t="str">
            <v>28/01/1993,</v>
          </cell>
        </row>
        <row r="2265">
          <cell r="M2265" t="str">
            <v>TKL505</v>
          </cell>
          <cell r="N2265">
            <v>0.2</v>
          </cell>
          <cell r="O2265" t="str">
            <v>06/12/1990</v>
          </cell>
          <cell r="P2265" t="str">
            <v>SAKRANAYAK</v>
          </cell>
          <cell r="Q2265" t="str">
            <v xml:space="preserve">   G.RANGANAHALLI</v>
          </cell>
          <cell r="R2265" t="str">
            <v>08/10/2024</v>
          </cell>
          <cell r="S2265">
            <v>4179</v>
          </cell>
          <cell r="T2265" t="str">
            <v>01/01/2013</v>
          </cell>
        </row>
        <row r="2266">
          <cell r="M2266" t="str">
            <v>TKL530</v>
          </cell>
          <cell r="N2266">
            <v>0.24</v>
          </cell>
          <cell r="O2266" t="str">
            <v>10/09/1992</v>
          </cell>
          <cell r="P2266" t="str">
            <v>NAVANAYAK</v>
          </cell>
          <cell r="Q2266" t="str">
            <v xml:space="preserve">   G.RANGANAHALLI</v>
          </cell>
          <cell r="R2266" t="str">
            <v>08/10/2024</v>
          </cell>
          <cell r="S2266">
            <v>2349</v>
          </cell>
          <cell r="T2266" t="str">
            <v>01/01/2013</v>
          </cell>
          <cell r="U2266" t="str">
            <v>0,</v>
          </cell>
          <cell r="V2266" t="str">
            <v>9999990043237,</v>
          </cell>
          <cell r="W2266" t="str">
            <v>01/09/1992,</v>
          </cell>
        </row>
        <row r="2267">
          <cell r="M2267" t="str">
            <v>TKL536</v>
          </cell>
          <cell r="N2267">
            <v>0.16</v>
          </cell>
          <cell r="O2267" t="str">
            <v>02/11/1992</v>
          </cell>
          <cell r="P2267" t="str">
            <v>DEVANAYAK S O REKHANAYAK</v>
          </cell>
          <cell r="Q2267" t="str">
            <v xml:space="preserve">   G.RANGANAHALLI</v>
          </cell>
          <cell r="R2267" t="str">
            <v>08/10/2024</v>
          </cell>
          <cell r="S2267">
            <v>3041</v>
          </cell>
          <cell r="T2267" t="str">
            <v>01/01/2013</v>
          </cell>
          <cell r="U2267" t="str">
            <v>0,0,</v>
          </cell>
          <cell r="V2267" t="str">
            <v>9999990043244,9999990043245,</v>
          </cell>
          <cell r="W2267" t="str">
            <v>28/01/1993,25/01/1994,</v>
          </cell>
        </row>
        <row r="2268">
          <cell r="M2268" t="str">
            <v>TKL541</v>
          </cell>
          <cell r="N2268">
            <v>0.16</v>
          </cell>
          <cell r="O2268" t="str">
            <v>12/02/2000</v>
          </cell>
          <cell r="P2268" t="str">
            <v>CHANDRA NAYAK</v>
          </cell>
          <cell r="Q2268" t="str">
            <v xml:space="preserve">     G.RANGANAHALLI</v>
          </cell>
          <cell r="R2268" t="str">
            <v>08/10/2024</v>
          </cell>
          <cell r="S2268">
            <v>3692</v>
          </cell>
          <cell r="T2268" t="str">
            <v>01/01/2013</v>
          </cell>
        </row>
        <row r="2269">
          <cell r="M2269" t="str">
            <v>TKL542</v>
          </cell>
          <cell r="N2269">
            <v>0.16</v>
          </cell>
          <cell r="O2269" t="str">
            <v>12/02/1993</v>
          </cell>
          <cell r="P2269" t="str">
            <v>RAMANAYAK</v>
          </cell>
          <cell r="Q2269" t="str">
            <v xml:space="preserve">   G.RANGANAHALLI</v>
          </cell>
          <cell r="R2269" t="str">
            <v>08/10/2024</v>
          </cell>
          <cell r="S2269">
            <v>2712</v>
          </cell>
          <cell r="T2269" t="str">
            <v>01/01/2013</v>
          </cell>
          <cell r="U2269" t="str">
            <v>0,</v>
          </cell>
          <cell r="V2269" t="str">
            <v>9999990043251,</v>
          </cell>
          <cell r="W2269" t="str">
            <v>28/01/1993,</v>
          </cell>
        </row>
        <row r="2270">
          <cell r="M2270" t="str">
            <v>TKL569</v>
          </cell>
          <cell r="N2270">
            <v>0.16</v>
          </cell>
          <cell r="O2270" t="str">
            <v>14/12/1993</v>
          </cell>
          <cell r="P2270" t="str">
            <v>PANDUNAYAK</v>
          </cell>
          <cell r="Q2270" t="str">
            <v xml:space="preserve">   G.RANGANAHALLI</v>
          </cell>
          <cell r="R2270" t="str">
            <v>08/10/2024</v>
          </cell>
          <cell r="S2270">
            <v>2903</v>
          </cell>
          <cell r="T2270" t="str">
            <v>01/01/2013</v>
          </cell>
          <cell r="U2270" t="str">
            <v>0,</v>
          </cell>
          <cell r="V2270" t="str">
            <v>9999990043278,</v>
          </cell>
          <cell r="W2270" t="str">
            <v>29/12/1993,</v>
          </cell>
        </row>
        <row r="2271">
          <cell r="M2271" t="str">
            <v>TKL616</v>
          </cell>
          <cell r="N2271">
            <v>0.16</v>
          </cell>
          <cell r="O2271" t="str">
            <v>08/02/1996</v>
          </cell>
          <cell r="P2271" t="str">
            <v>BADIA NAYAK</v>
          </cell>
          <cell r="Q2271" t="str">
            <v xml:space="preserve">   G.RANGANAHALLI</v>
          </cell>
          <cell r="R2271" t="str">
            <v>08/10/2024</v>
          </cell>
          <cell r="S2271">
            <v>3853</v>
          </cell>
          <cell r="T2271" t="str">
            <v>01/01/2013</v>
          </cell>
          <cell r="U2271" t="str">
            <v>0,</v>
          </cell>
          <cell r="V2271" t="str">
            <v>9999990043337,</v>
          </cell>
          <cell r="W2271" t="str">
            <v>30/01/1995,</v>
          </cell>
        </row>
        <row r="2272">
          <cell r="M2272" t="str">
            <v>TKL623</v>
          </cell>
          <cell r="N2272">
            <v>0.2</v>
          </cell>
          <cell r="O2272" t="str">
            <v>27/05/1996</v>
          </cell>
          <cell r="P2272" t="str">
            <v>PUTTERABOVI</v>
          </cell>
          <cell r="Q2272" t="str">
            <v xml:space="preserve">   G.RANGANAHALLI</v>
          </cell>
          <cell r="R2272" t="str">
            <v>08/10/2024</v>
          </cell>
          <cell r="S2272">
            <v>4171</v>
          </cell>
          <cell r="T2272" t="str">
            <v>01/01/2013</v>
          </cell>
          <cell r="U2272" t="str">
            <v>0,</v>
          </cell>
          <cell r="V2272" t="str">
            <v>9999990043343,</v>
          </cell>
          <cell r="W2272" t="str">
            <v>29/01/1996,</v>
          </cell>
        </row>
        <row r="2273">
          <cell r="M2273" t="str">
            <v>TKP118</v>
          </cell>
          <cell r="N2273">
            <v>7.5</v>
          </cell>
          <cell r="O2273" t="str">
            <v>06/04/1999</v>
          </cell>
          <cell r="P2273" t="str">
            <v>AEE JP UPAVIBAGA SIRA</v>
          </cell>
          <cell r="Q2273" t="str">
            <v xml:space="preserve">   G. RANGANAHALLI</v>
          </cell>
          <cell r="R2273" t="str">
            <v>08/10/2024</v>
          </cell>
          <cell r="S2273">
            <v>0</v>
          </cell>
          <cell r="T2273" t="str">
            <v>05/10/2015</v>
          </cell>
        </row>
        <row r="2274">
          <cell r="M2274" t="str">
            <v>ATLBKL2436</v>
          </cell>
          <cell r="N2274">
            <v>0.16</v>
          </cell>
          <cell r="O2274" t="str">
            <v>16/03/2002</v>
          </cell>
          <cell r="P2274" t="str">
            <v>BASHASAB S O GOUSAB</v>
          </cell>
          <cell r="Q2274" t="str">
            <v xml:space="preserve">   HOSAHALLI</v>
          </cell>
          <cell r="R2274" t="str">
            <v>08/10/2024</v>
          </cell>
          <cell r="S2274">
            <v>1379</v>
          </cell>
          <cell r="T2274" t="str">
            <v>01/01/2013</v>
          </cell>
          <cell r="U2274" t="str">
            <v>0,</v>
          </cell>
          <cell r="V2274" t="str">
            <v>9999990008627,</v>
          </cell>
          <cell r="W2274" t="str">
            <v>16/03/2002,</v>
          </cell>
        </row>
        <row r="2275">
          <cell r="M2275" t="str">
            <v>ATLBKL2438</v>
          </cell>
          <cell r="N2275">
            <v>0.16</v>
          </cell>
          <cell r="O2275" t="str">
            <v>16/03/2002</v>
          </cell>
          <cell r="P2275" t="str">
            <v>DASAPPA S O CHIKKANNA</v>
          </cell>
          <cell r="Q2275" t="str">
            <v xml:space="preserve">   HOSAHALLI</v>
          </cell>
          <cell r="R2275" t="str">
            <v>08/10/2024</v>
          </cell>
          <cell r="S2275">
            <v>1342</v>
          </cell>
          <cell r="T2275" t="str">
            <v>01/01/2013</v>
          </cell>
          <cell r="U2275" t="str">
            <v>0,</v>
          </cell>
          <cell r="V2275" t="str">
            <v>9999990008629,</v>
          </cell>
          <cell r="W2275" t="str">
            <v>16/03/2002,</v>
          </cell>
        </row>
        <row r="2276">
          <cell r="M2276" t="str">
            <v>ATLBKL2686</v>
          </cell>
          <cell r="N2276">
            <v>0.16</v>
          </cell>
          <cell r="O2276" t="str">
            <v>16/03/2002</v>
          </cell>
          <cell r="P2276" t="str">
            <v>UMESH S O CHIKKALINGIAH</v>
          </cell>
          <cell r="Q2276" t="str">
            <v xml:space="preserve">   HOSAHALLI</v>
          </cell>
          <cell r="R2276" t="str">
            <v>08/10/2024</v>
          </cell>
          <cell r="S2276">
            <v>2689</v>
          </cell>
          <cell r="T2276" t="str">
            <v>21/06/2014</v>
          </cell>
          <cell r="U2276" t="str">
            <v>80,</v>
          </cell>
          <cell r="V2276" t="str">
            <v>9999990008636,</v>
          </cell>
          <cell r="W2276" t="str">
            <v>16/03/2002,</v>
          </cell>
        </row>
        <row r="2277">
          <cell r="M2277" t="str">
            <v>ATLBKL2866</v>
          </cell>
          <cell r="N2277">
            <v>0.2</v>
          </cell>
          <cell r="O2277" t="str">
            <v>20/03/2002</v>
          </cell>
          <cell r="P2277" t="str">
            <v>SIDDAMMA W O SIDDANNATHIM</v>
          </cell>
          <cell r="Q2277" t="str">
            <v xml:space="preserve">   HOSPALYA</v>
          </cell>
          <cell r="R2277" t="str">
            <v>08/10/2024</v>
          </cell>
          <cell r="S2277">
            <v>-279</v>
          </cell>
          <cell r="T2277" t="str">
            <v>01/01/2013</v>
          </cell>
          <cell r="U2277" t="str">
            <v>0,</v>
          </cell>
          <cell r="V2277" t="str">
            <v>9999990008686,</v>
          </cell>
          <cell r="W2277" t="str">
            <v>20/03/2002,</v>
          </cell>
        </row>
        <row r="2278">
          <cell r="M2278" t="str">
            <v>ATLBKL2901</v>
          </cell>
          <cell r="N2278">
            <v>0.16</v>
          </cell>
          <cell r="O2278" t="str">
            <v>22/03/2002</v>
          </cell>
          <cell r="P2278" t="str">
            <v>RANGATHA S O PUTTARANGAIA</v>
          </cell>
          <cell r="Q2278" t="str">
            <v xml:space="preserve">   HOSAHALLI</v>
          </cell>
          <cell r="R2278" t="str">
            <v>08/10/2024</v>
          </cell>
          <cell r="S2278">
            <v>1348</v>
          </cell>
          <cell r="T2278" t="str">
            <v>01/01/2013</v>
          </cell>
          <cell r="U2278" t="str">
            <v>0,</v>
          </cell>
          <cell r="V2278" t="str">
            <v>9999990008712,</v>
          </cell>
          <cell r="W2278" t="str">
            <v>22/03/2002,</v>
          </cell>
        </row>
        <row r="2279">
          <cell r="M2279" t="str">
            <v>ATLBKL2902</v>
          </cell>
          <cell r="N2279">
            <v>0.16</v>
          </cell>
          <cell r="O2279" t="str">
            <v>22/03/2002</v>
          </cell>
          <cell r="P2279" t="str">
            <v>TAYAMMA W O JAYANNA</v>
          </cell>
          <cell r="Q2279" t="str">
            <v xml:space="preserve">   HOSAHALLI</v>
          </cell>
          <cell r="R2279" t="str">
            <v>08/10/2024</v>
          </cell>
          <cell r="S2279">
            <v>1245</v>
          </cell>
          <cell r="T2279" t="str">
            <v>01/01/2013</v>
          </cell>
          <cell r="U2279" t="str">
            <v>0,</v>
          </cell>
          <cell r="V2279" t="str">
            <v>9999990008713,</v>
          </cell>
          <cell r="W2279" t="str">
            <v>22/03/2002,</v>
          </cell>
        </row>
        <row r="2280">
          <cell r="M2280" t="str">
            <v>ATLBKL4381</v>
          </cell>
          <cell r="N2280">
            <v>0.16</v>
          </cell>
          <cell r="O2280" t="str">
            <v>04/04/2002</v>
          </cell>
          <cell r="P2280" t="str">
            <v>SAIFEERSAB S O HUSAINSAB</v>
          </cell>
          <cell r="Q2280" t="str">
            <v xml:space="preserve">   HOSAHALLI</v>
          </cell>
          <cell r="R2280" t="str">
            <v>08/10/2024</v>
          </cell>
          <cell r="S2280">
            <v>1370</v>
          </cell>
          <cell r="T2280" t="str">
            <v>01/01/2013</v>
          </cell>
          <cell r="U2280" t="str">
            <v>0,</v>
          </cell>
          <cell r="V2280" t="str">
            <v>9999990008782,</v>
          </cell>
          <cell r="W2280" t="str">
            <v>04/04/2002,</v>
          </cell>
        </row>
        <row r="2281">
          <cell r="M2281" t="str">
            <v>ATLBKL5723</v>
          </cell>
          <cell r="N2281">
            <v>0.16</v>
          </cell>
          <cell r="O2281" t="str">
            <v>08/04/2002</v>
          </cell>
          <cell r="P2281" t="str">
            <v>H.R.RAMAKRISHANAPPA S O R</v>
          </cell>
          <cell r="Q2281" t="str">
            <v xml:space="preserve">   HOSPALYA</v>
          </cell>
          <cell r="R2281" t="str">
            <v>08/10/2024</v>
          </cell>
          <cell r="S2281">
            <v>-258</v>
          </cell>
          <cell r="T2281" t="str">
            <v>01/01/2013</v>
          </cell>
          <cell r="U2281" t="str">
            <v>0,200,</v>
          </cell>
          <cell r="V2281" t="str">
            <v>9999990008854,20140000670,</v>
          </cell>
          <cell r="W2281" t="str">
            <v>08/04/2002,20/11/2014,</v>
          </cell>
        </row>
        <row r="2282">
          <cell r="M2282" t="str">
            <v>BKL1293</v>
          </cell>
          <cell r="N2282">
            <v>0.08</v>
          </cell>
          <cell r="O2282" t="str">
            <v>05/03/1999</v>
          </cell>
          <cell r="P2282" t="str">
            <v>RAJANNA S O RAMAJJA</v>
          </cell>
          <cell r="Q2282" t="str">
            <v xml:space="preserve">   HOSAHALLI</v>
          </cell>
          <cell r="R2282" t="str">
            <v>08/10/2024</v>
          </cell>
          <cell r="S2282">
            <v>1031</v>
          </cell>
          <cell r="T2282" t="str">
            <v>01/01/2013</v>
          </cell>
          <cell r="U2282" t="str">
            <v>0,</v>
          </cell>
          <cell r="V2282" t="str">
            <v>9999990011351,</v>
          </cell>
          <cell r="W2282" t="str">
            <v>04/02/1998,</v>
          </cell>
        </row>
        <row r="2283">
          <cell r="M2283" t="str">
            <v>BKL1650</v>
          </cell>
          <cell r="N2283">
            <v>0.16</v>
          </cell>
          <cell r="O2283" t="str">
            <v>18/03/2000</v>
          </cell>
          <cell r="P2283" t="str">
            <v>DASANNA S O ERANNA</v>
          </cell>
          <cell r="Q2283" t="str">
            <v xml:space="preserve">   HOSAHALLI</v>
          </cell>
          <cell r="R2283" t="str">
            <v>08/10/2024</v>
          </cell>
          <cell r="S2283">
            <v>-281</v>
          </cell>
          <cell r="T2283" t="str">
            <v>01/01/2013</v>
          </cell>
          <cell r="U2283" t="str">
            <v>0,</v>
          </cell>
          <cell r="V2283" t="str">
            <v>9999990011546,</v>
          </cell>
          <cell r="W2283" t="str">
            <v>15/03/2000,</v>
          </cell>
        </row>
        <row r="2284">
          <cell r="M2284" t="str">
            <v>HPL102</v>
          </cell>
          <cell r="N2284">
            <v>0.16</v>
          </cell>
          <cell r="O2284" t="str">
            <v>01/01/1999</v>
          </cell>
          <cell r="P2284" t="str">
            <v>B.V. VISAWANATHASH</v>
          </cell>
          <cell r="Q2284" t="str">
            <v>HOSAPALYA--HOSAPALYA</v>
          </cell>
          <cell r="R2284" t="str">
            <v>08/10/2024</v>
          </cell>
          <cell r="S2284">
            <v>2528</v>
          </cell>
          <cell r="T2284" t="str">
            <v>21/06/2014</v>
          </cell>
        </row>
        <row r="2285">
          <cell r="M2285" t="str">
            <v>HPL106</v>
          </cell>
          <cell r="N2285">
            <v>0.16</v>
          </cell>
          <cell r="O2285" t="str">
            <v>13/03/1990</v>
          </cell>
          <cell r="P2285" t="str">
            <v>HUCHANNA</v>
          </cell>
          <cell r="Q2285" t="str">
            <v xml:space="preserve">   HOSAHALLI</v>
          </cell>
          <cell r="R2285" t="str">
            <v>08/10/2024</v>
          </cell>
          <cell r="S2285">
            <v>1445</v>
          </cell>
          <cell r="T2285" t="str">
            <v>01/01/2013</v>
          </cell>
          <cell r="U2285" t="str">
            <v>0,</v>
          </cell>
          <cell r="V2285" t="str">
            <v>9999990023798,</v>
          </cell>
          <cell r="W2285" t="str">
            <v>09/02/1990,</v>
          </cell>
        </row>
        <row r="2286">
          <cell r="M2286" t="str">
            <v>HPL109</v>
          </cell>
          <cell r="N2286">
            <v>0.12</v>
          </cell>
          <cell r="O2286" t="str">
            <v>30/06/1990</v>
          </cell>
          <cell r="P2286" t="str">
            <v>H.C.RAJAPPA</v>
          </cell>
          <cell r="Q2286" t="str">
            <v xml:space="preserve">   HOSAHALLI</v>
          </cell>
          <cell r="R2286" t="str">
            <v>08/10/2024</v>
          </cell>
          <cell r="S2286">
            <v>1262</v>
          </cell>
          <cell r="T2286" t="str">
            <v>01/01/2013</v>
          </cell>
          <cell r="U2286" t="str">
            <v>0,</v>
          </cell>
          <cell r="V2286" t="str">
            <v>9999990023800,</v>
          </cell>
          <cell r="W2286" t="str">
            <v>29/05/1990,</v>
          </cell>
        </row>
        <row r="2287">
          <cell r="M2287" t="str">
            <v>HPL11</v>
          </cell>
          <cell r="N2287">
            <v>0.16</v>
          </cell>
          <cell r="O2287" t="str">
            <v>04/03/1960</v>
          </cell>
          <cell r="P2287" t="str">
            <v>BHANDAPPA</v>
          </cell>
          <cell r="Q2287" t="str">
            <v xml:space="preserve">   HOSPALYA </v>
          </cell>
          <cell r="R2287" t="str">
            <v>08/10/2024</v>
          </cell>
          <cell r="S2287">
            <v>0</v>
          </cell>
          <cell r="T2287" t="str">
            <v>01/01/2013</v>
          </cell>
          <cell r="U2287" t="str">
            <v>40,</v>
          </cell>
          <cell r="V2287" t="str">
            <v>9999990023801,</v>
          </cell>
          <cell r="W2287" t="str">
            <v>27/01/1962,</v>
          </cell>
        </row>
        <row r="2288">
          <cell r="M2288" t="str">
            <v>HPL112</v>
          </cell>
          <cell r="N2288">
            <v>0.16</v>
          </cell>
          <cell r="O2288" t="str">
            <v>19/03/1991</v>
          </cell>
          <cell r="P2288" t="str">
            <v>MAHALINGAPPA</v>
          </cell>
          <cell r="Q2288" t="str">
            <v xml:space="preserve">   HOSPALYA</v>
          </cell>
          <cell r="R2288" t="str">
            <v>08/10/2024</v>
          </cell>
          <cell r="S2288">
            <v>2353</v>
          </cell>
          <cell r="T2288" t="str">
            <v>21/06/2014</v>
          </cell>
          <cell r="U2288" t="str">
            <v>30,30,</v>
          </cell>
          <cell r="V2288" t="str">
            <v>9999990023803,9999990023804,</v>
          </cell>
          <cell r="W2288" t="str">
            <v>16/12/1990,18/11/1994,</v>
          </cell>
        </row>
        <row r="2289">
          <cell r="M2289" t="str">
            <v>HPL2</v>
          </cell>
          <cell r="N2289">
            <v>0.16</v>
          </cell>
          <cell r="O2289" t="str">
            <v>04/03/1962</v>
          </cell>
          <cell r="P2289" t="str">
            <v xml:space="preserve">H.T.NANJUNDAIAH </v>
          </cell>
          <cell r="Q2289" t="str">
            <v xml:space="preserve">   HOSPALYA</v>
          </cell>
          <cell r="R2289" t="str">
            <v>08/10/2024</v>
          </cell>
          <cell r="S2289">
            <v>1886</v>
          </cell>
          <cell r="T2289" t="str">
            <v>01/01/2013</v>
          </cell>
          <cell r="U2289" t="str">
            <v>0,0,</v>
          </cell>
          <cell r="V2289" t="str">
            <v>9999990023864,9999990023865,</v>
          </cell>
          <cell r="W2289" t="str">
            <v>01/06/1987,28/07/1993,</v>
          </cell>
        </row>
        <row r="2290">
          <cell r="M2290" t="str">
            <v>HPL41</v>
          </cell>
          <cell r="N2290">
            <v>0.36</v>
          </cell>
          <cell r="O2290" t="str">
            <v>03/03/1974</v>
          </cell>
          <cell r="P2290" t="str">
            <v>THIMMAHIA</v>
          </cell>
          <cell r="Q2290" t="str">
            <v xml:space="preserve">   HOSAHALLI</v>
          </cell>
          <cell r="R2290" t="str">
            <v>08/10/2024</v>
          </cell>
          <cell r="S2290">
            <v>750</v>
          </cell>
          <cell r="T2290" t="str">
            <v>21/06/2014</v>
          </cell>
          <cell r="U2290" t="str">
            <v>13,24,23,</v>
          </cell>
          <cell r="V2290" t="str">
            <v>9999990023924,9999990023923,9999990023925,</v>
          </cell>
          <cell r="W2290" t="str">
            <v>18/01/1976,28/06/1976,11/10/1993,</v>
          </cell>
        </row>
        <row r="2291">
          <cell r="M2291" t="str">
            <v>HPL76</v>
          </cell>
          <cell r="N2291">
            <v>0.12</v>
          </cell>
          <cell r="O2291" t="str">
            <v>18/09/1994</v>
          </cell>
          <cell r="P2291" t="str">
            <v>MARIYAPPA</v>
          </cell>
          <cell r="Q2291" t="str">
            <v xml:space="preserve">   HOSPALYA</v>
          </cell>
          <cell r="R2291" t="str">
            <v>08/10/2024</v>
          </cell>
          <cell r="S2291">
            <v>472</v>
          </cell>
          <cell r="T2291" t="str">
            <v>01/01/2013</v>
          </cell>
          <cell r="U2291" t="str">
            <v>0,0,</v>
          </cell>
          <cell r="V2291" t="str">
            <v>9999990024006,9999990024007,</v>
          </cell>
          <cell r="W2291" t="str">
            <v>18/08/1984,16/06/1993,</v>
          </cell>
        </row>
        <row r="2292">
          <cell r="M2292" t="str">
            <v>HPL81</v>
          </cell>
          <cell r="N2292">
            <v>0.12</v>
          </cell>
          <cell r="O2292" t="str">
            <v>25/01/1986</v>
          </cell>
          <cell r="P2292" t="str">
            <v>H.G.RAJAPPA</v>
          </cell>
          <cell r="Q2292" t="str">
            <v xml:space="preserve">   HOSAHALLI</v>
          </cell>
          <cell r="R2292" t="str">
            <v>08/10/2024</v>
          </cell>
          <cell r="S2292">
            <v>391</v>
          </cell>
          <cell r="T2292" t="str">
            <v>01/01/2013</v>
          </cell>
          <cell r="U2292" t="str">
            <v>0,0,0,</v>
          </cell>
          <cell r="V2292" t="str">
            <v>9999990024020,9999990024019,9999990024018,</v>
          </cell>
          <cell r="W2292" t="str">
            <v>19/12/1985,20/12/1985,21/12/1985,</v>
          </cell>
        </row>
        <row r="2293">
          <cell r="M2293" t="str">
            <v>SRKJ1279</v>
          </cell>
          <cell r="N2293">
            <v>0.08</v>
          </cell>
          <cell r="O2293" t="str">
            <v>26/02/2001</v>
          </cell>
          <cell r="P2293" t="str">
            <v>KAATANNA S O BAAVIERANNA</v>
          </cell>
          <cell r="Q2293" t="str">
            <v>BUKKAPATNA GP--KYATADEVARAHATTI</v>
          </cell>
          <cell r="R2293" t="str">
            <v>08/10/2024</v>
          </cell>
          <cell r="S2293">
            <v>0</v>
          </cell>
          <cell r="T2293" t="str">
            <v>01/01/2013</v>
          </cell>
        </row>
        <row r="2294">
          <cell r="M2294" t="str">
            <v>ATLBKL2435</v>
          </cell>
          <cell r="N2294">
            <v>0.16</v>
          </cell>
          <cell r="O2294" t="str">
            <v>16/03/2002</v>
          </cell>
          <cell r="P2294" t="str">
            <v>THIPPAKKA W O PARASHURAMAIAH</v>
          </cell>
          <cell r="Q2294" t="str">
            <v xml:space="preserve">   HOSAHALLI</v>
          </cell>
          <cell r="R2294" t="str">
            <v>11/10/2024</v>
          </cell>
          <cell r="S2294">
            <v>4137</v>
          </cell>
          <cell r="T2294" t="str">
            <v>08/12/2022</v>
          </cell>
          <cell r="U2294" t="str">
            <v>80,</v>
          </cell>
          <cell r="V2294" t="str">
            <v>9999990008626,</v>
          </cell>
          <cell r="W2294" t="str">
            <v>16/03/2002,</v>
          </cell>
        </row>
        <row r="2295">
          <cell r="M2295" t="str">
            <v>DDHOSL14950</v>
          </cell>
          <cell r="N2295">
            <v>0.08</v>
          </cell>
          <cell r="O2295" t="str">
            <v>20/07/2018</v>
          </cell>
          <cell r="P2295" t="str">
            <v>LAKSHMAKKA W/O DASAPPA</v>
          </cell>
          <cell r="Q2295" t="str">
            <v>HOSAHALLI</v>
          </cell>
          <cell r="R2295" t="str">
            <v>10/10/2024</v>
          </cell>
          <cell r="S2295">
            <v>4344</v>
          </cell>
          <cell r="T2295" t="str">
            <v>31/05/2023</v>
          </cell>
        </row>
        <row r="2296">
          <cell r="M2296" t="str">
            <v>DDHOSL15232</v>
          </cell>
          <cell r="N2296">
            <v>0.08</v>
          </cell>
          <cell r="O2296" t="str">
            <v>07/08/2018</v>
          </cell>
          <cell r="P2296" t="str">
            <v>PARVATHAMMA W/O RANGANATHA HOSAHALLI</v>
          </cell>
          <cell r="Q2296" t="str">
            <v>HOSAHALLI</v>
          </cell>
          <cell r="R2296" t="str">
            <v>10/10/2024</v>
          </cell>
          <cell r="S2296">
            <v>4414</v>
          </cell>
          <cell r="T2296" t="str">
            <v>31/05/2023</v>
          </cell>
        </row>
        <row r="2297">
          <cell r="M2297" t="str">
            <v>DDHOSL15235</v>
          </cell>
          <cell r="N2297">
            <v>0.08</v>
          </cell>
          <cell r="O2297" t="str">
            <v>07/08/2018</v>
          </cell>
          <cell r="P2297" t="str">
            <v>KAMAKSHAMMA W/O DAYANANDHA HOSAHALLI</v>
          </cell>
          <cell r="Q2297" t="str">
            <v>HOSAHALLI</v>
          </cell>
          <cell r="R2297" t="str">
            <v>10/10/2024</v>
          </cell>
          <cell r="S2297">
            <v>3347</v>
          </cell>
          <cell r="T2297" t="str">
            <v>01/08/2022</v>
          </cell>
        </row>
        <row r="2298">
          <cell r="M2298" t="str">
            <v>DDHOSL15237</v>
          </cell>
          <cell r="N2298">
            <v>0.08</v>
          </cell>
          <cell r="O2298" t="str">
            <v>07/08/2018</v>
          </cell>
          <cell r="P2298" t="str">
            <v>LALITHAMMA W/O LAKSHMAIAH HOSAHALLI</v>
          </cell>
          <cell r="Q2298" t="str">
            <v>HOSAHLLI</v>
          </cell>
          <cell r="R2298" t="str">
            <v>10/10/2024</v>
          </cell>
          <cell r="S2298">
            <v>4363</v>
          </cell>
          <cell r="T2298" t="str">
            <v>31/05/2023</v>
          </cell>
        </row>
        <row r="2299">
          <cell r="M2299" t="str">
            <v>HPL134</v>
          </cell>
          <cell r="N2299">
            <v>0.16</v>
          </cell>
          <cell r="O2299" t="str">
            <v>20/01/1995</v>
          </cell>
          <cell r="P2299" t="str">
            <v>MAILARAPPA S O SANNANINGAPPA</v>
          </cell>
          <cell r="Q2299" t="str">
            <v xml:space="preserve">   HOSAHALLI</v>
          </cell>
          <cell r="R2299" t="str">
            <v>10/10/2024</v>
          </cell>
          <cell r="S2299">
            <v>2266</v>
          </cell>
          <cell r="T2299" t="str">
            <v>31/05/2023</v>
          </cell>
          <cell r="U2299" t="str">
            <v>40,</v>
          </cell>
          <cell r="V2299" t="str">
            <v>9999990023840,</v>
          </cell>
          <cell r="W2299" t="str">
            <v>31/03/1995,</v>
          </cell>
        </row>
        <row r="2300">
          <cell r="M2300" t="str">
            <v>ATLBKL2867</v>
          </cell>
          <cell r="N2300">
            <v>0.48</v>
          </cell>
          <cell r="O2300" t="str">
            <v>20/03/2002</v>
          </cell>
          <cell r="P2300" t="str">
            <v>BAGAVANTHAPPA</v>
          </cell>
          <cell r="Q2300" t="str">
            <v xml:space="preserve">     HOSAHALLI</v>
          </cell>
          <cell r="R2300" t="str">
            <v>10/10/2024</v>
          </cell>
          <cell r="S2300">
            <v>-5</v>
          </cell>
          <cell r="T2300" t="str">
            <v>06/02/2023</v>
          </cell>
          <cell r="U2300" t="str">
            <v>120,</v>
          </cell>
          <cell r="V2300" t="str">
            <v>9999990008687,</v>
          </cell>
          <cell r="W2300" t="str">
            <v>20/03/2002,</v>
          </cell>
        </row>
        <row r="2301">
          <cell r="M2301" t="str">
            <v>ATLBKL4380</v>
          </cell>
          <cell r="N2301">
            <v>0.2</v>
          </cell>
          <cell r="O2301" t="str">
            <v>04/04/2002</v>
          </cell>
          <cell r="P2301" t="str">
            <v>HUNUMANTHAIAH S O BALAHUNUMATHIAH</v>
          </cell>
          <cell r="Q2301" t="str">
            <v>BUKKAPATNA GP--HOSAHALLI</v>
          </cell>
          <cell r="R2301" t="str">
            <v>10/10/2024</v>
          </cell>
          <cell r="S2301">
            <v>2301</v>
          </cell>
          <cell r="T2301" t="str">
            <v>31/05/2023</v>
          </cell>
          <cell r="U2301" t="str">
            <v>80,</v>
          </cell>
          <cell r="V2301" t="str">
            <v>9999990008781,</v>
          </cell>
          <cell r="W2301" t="str">
            <v>04/04/2002,</v>
          </cell>
        </row>
        <row r="2302">
          <cell r="M2302" t="str">
            <v>BKL1690</v>
          </cell>
          <cell r="N2302">
            <v>0.16</v>
          </cell>
          <cell r="O2302" t="str">
            <v>14/06/2000</v>
          </cell>
          <cell r="P2302" t="str">
            <v>GIRIYANNA S O RANGAPPA</v>
          </cell>
          <cell r="Q2302" t="str">
            <v xml:space="preserve">   HOSAHALLI</v>
          </cell>
          <cell r="R2302" t="str">
            <v>10/10/2024</v>
          </cell>
          <cell r="S2302">
            <v>1237</v>
          </cell>
          <cell r="T2302" t="str">
            <v>08/12/2022</v>
          </cell>
          <cell r="U2302" t="str">
            <v>100,</v>
          </cell>
          <cell r="V2302" t="str">
            <v>9999990011566,</v>
          </cell>
          <cell r="W2302" t="str">
            <v>26/05/2000,</v>
          </cell>
        </row>
        <row r="2303">
          <cell r="M2303" t="str">
            <v>BKL6940</v>
          </cell>
          <cell r="N2303">
            <v>0.16</v>
          </cell>
          <cell r="O2303" t="str">
            <v>09/08/2005</v>
          </cell>
          <cell r="P2303" t="str">
            <v>THIMMAIAHS OHANUMANTHAPPA</v>
          </cell>
          <cell r="Q2303" t="str">
            <v xml:space="preserve">   HOSAHALLI</v>
          </cell>
          <cell r="R2303" t="str">
            <v>10/10/2024</v>
          </cell>
          <cell r="S2303">
            <v>2951</v>
          </cell>
          <cell r="T2303" t="str">
            <v>06/05/2022</v>
          </cell>
          <cell r="U2303" t="str">
            <v>120,</v>
          </cell>
          <cell r="V2303" t="str">
            <v>9999990013047,</v>
          </cell>
          <cell r="W2303" t="str">
            <v>22/07/2005,</v>
          </cell>
        </row>
        <row r="2304">
          <cell r="M2304" t="str">
            <v>DDHOL14709</v>
          </cell>
          <cell r="N2304">
            <v>0.08</v>
          </cell>
          <cell r="O2304" t="str">
            <v>30/06/2018</v>
          </cell>
          <cell r="P2304" t="str">
            <v>NARASIMHAIAHS/O RAMANNA HOSAHALLI</v>
          </cell>
          <cell r="Q2304" t="str">
            <v>HOSAHALLI</v>
          </cell>
          <cell r="R2304" t="str">
            <v>10/10/2024</v>
          </cell>
          <cell r="S2304">
            <v>2028</v>
          </cell>
          <cell r="T2304" t="str">
            <v>08/12/2022</v>
          </cell>
        </row>
        <row r="2305">
          <cell r="M2305" t="str">
            <v>DDHOSL14942</v>
          </cell>
          <cell r="N2305">
            <v>0.08</v>
          </cell>
          <cell r="O2305" t="str">
            <v>20/07/2018</v>
          </cell>
          <cell r="P2305" t="str">
            <v>LAKSHMAKKA W/O LAKSHMIKANTHAIAH</v>
          </cell>
          <cell r="Q2305" t="str">
            <v>HOSAHALLI</v>
          </cell>
          <cell r="R2305" t="str">
            <v>10/10/2024</v>
          </cell>
          <cell r="S2305">
            <v>1989</v>
          </cell>
          <cell r="T2305" t="str">
            <v>08/12/2022</v>
          </cell>
        </row>
        <row r="2306">
          <cell r="M2306" t="str">
            <v>DDHOSL14944</v>
          </cell>
          <cell r="N2306">
            <v>0.08</v>
          </cell>
          <cell r="O2306" t="str">
            <v>20/07/2018</v>
          </cell>
          <cell r="P2306" t="str">
            <v>THIMAKKA W/O OBANNA</v>
          </cell>
          <cell r="Q2306" t="str">
            <v>HOSAHALLI</v>
          </cell>
          <cell r="R2306" t="str">
            <v>10/10/2024</v>
          </cell>
          <cell r="S2306">
            <v>4354</v>
          </cell>
          <cell r="T2306" t="str">
            <v>31/05/2023</v>
          </cell>
        </row>
        <row r="2307">
          <cell r="M2307" t="str">
            <v>DDHOSL15231</v>
          </cell>
          <cell r="N2307">
            <v>0.08</v>
          </cell>
          <cell r="O2307" t="str">
            <v>07/08/2018</v>
          </cell>
          <cell r="P2307" t="str">
            <v>LAKSHMAAMA W/O LET OBALAPPA HOSAHALLI</v>
          </cell>
          <cell r="Q2307" t="str">
            <v>HOSAHALLI</v>
          </cell>
          <cell r="R2307" t="str">
            <v>10/10/2024</v>
          </cell>
          <cell r="S2307">
            <v>5571</v>
          </cell>
          <cell r="T2307" t="str">
            <v>31/01/2024</v>
          </cell>
        </row>
        <row r="2308">
          <cell r="M2308" t="str">
            <v>HOSL13531</v>
          </cell>
          <cell r="N2308">
            <v>1</v>
          </cell>
          <cell r="O2308" t="str">
            <v>24/04/2017</v>
          </cell>
          <cell r="P2308" t="str">
            <v>PUTTAMMA W O CHIKKANNA</v>
          </cell>
          <cell r="Q2308" t="str">
            <v>HOSAHALLI</v>
          </cell>
          <cell r="R2308" t="str">
            <v>10/10/2024</v>
          </cell>
          <cell r="S2308">
            <v>4766</v>
          </cell>
          <cell r="T2308" t="str">
            <v>31/05/2023</v>
          </cell>
          <cell r="U2308" t="str">
            <v>340,</v>
          </cell>
          <cell r="V2308" t="str">
            <v>20170000878,</v>
          </cell>
          <cell r="W2308" t="str">
            <v>17/04/2017,</v>
          </cell>
        </row>
        <row r="2309">
          <cell r="M2309" t="str">
            <v>HOSL8945</v>
          </cell>
          <cell r="N2309">
            <v>0.22</v>
          </cell>
          <cell r="O2309" t="str">
            <v>24/05/2011</v>
          </cell>
          <cell r="P2309" t="str">
            <v>SHIVAMMA WO BALAKRISHNA</v>
          </cell>
          <cell r="Q2309" t="str">
            <v>HOSAHALLI-BUKKAPATNA GP-</v>
          </cell>
          <cell r="R2309" t="str">
            <v>10/10/2024</v>
          </cell>
          <cell r="S2309">
            <v>2045</v>
          </cell>
          <cell r="T2309" t="str">
            <v>31/03/2022</v>
          </cell>
          <cell r="U2309" t="str">
            <v>80,</v>
          </cell>
          <cell r="V2309" t="str">
            <v>9999990023771,</v>
          </cell>
          <cell r="W2309" t="str">
            <v>02/07/2011,</v>
          </cell>
        </row>
        <row r="2310">
          <cell r="M2310" t="str">
            <v>HPL128</v>
          </cell>
          <cell r="N2310">
            <v>0.2</v>
          </cell>
          <cell r="O2310" t="str">
            <v>05/10/1994</v>
          </cell>
          <cell r="P2310" t="str">
            <v>RANGAIAH S O CHIKKAIAH</v>
          </cell>
          <cell r="Q2310" t="str">
            <v xml:space="preserve">   HOSAHALLI</v>
          </cell>
          <cell r="R2310" t="str">
            <v>10/10/2024</v>
          </cell>
          <cell r="S2310">
            <v>847</v>
          </cell>
          <cell r="T2310" t="str">
            <v>06/05/2022</v>
          </cell>
          <cell r="U2310" t="str">
            <v>40,</v>
          </cell>
          <cell r="V2310" t="str">
            <v>9999990023832,</v>
          </cell>
          <cell r="W2310" t="str">
            <v>27/07/1994,</v>
          </cell>
        </row>
        <row r="2311">
          <cell r="M2311" t="str">
            <v>HPL27</v>
          </cell>
          <cell r="N2311">
            <v>0.32</v>
          </cell>
          <cell r="O2311" t="str">
            <v>09/01/1970</v>
          </cell>
          <cell r="P2311" t="str">
            <v>KIRARANGAPPA</v>
          </cell>
          <cell r="Q2311" t="str">
            <v xml:space="preserve">   HOSAHALLI</v>
          </cell>
          <cell r="R2311" t="str">
            <v>10/10/2024</v>
          </cell>
          <cell r="S2311">
            <v>4434</v>
          </cell>
          <cell r="T2311" t="str">
            <v>08/12/2022</v>
          </cell>
          <cell r="U2311" t="str">
            <v>6,10,5,10,30,</v>
          </cell>
          <cell r="V2311" t="str">
            <v>9999990023890,9999990023888,9999990023889,9999990023891,9999990023892,</v>
          </cell>
          <cell r="W2311" t="str">
            <v>13/06/1969,01/06/1976,03/07/1976,31/07/1987,05/07/1993,</v>
          </cell>
        </row>
        <row r="2312">
          <cell r="M2312" t="str">
            <v>HPL28</v>
          </cell>
          <cell r="N2312">
            <v>0.16</v>
          </cell>
          <cell r="O2312" t="str">
            <v>30/03/1970</v>
          </cell>
          <cell r="P2312" t="str">
            <v>KAMHIA</v>
          </cell>
          <cell r="Q2312" t="str">
            <v xml:space="preserve">   HOSAHALLI</v>
          </cell>
          <cell r="R2312" t="str">
            <v>10/10/2024</v>
          </cell>
          <cell r="S2312">
            <v>5386</v>
          </cell>
          <cell r="T2312" t="str">
            <v>31/05/2023</v>
          </cell>
          <cell r="U2312" t="str">
            <v>10,6,10,6,</v>
          </cell>
          <cell r="V2312" t="str">
            <v>9999990023894,9999990023893,9999990023895,9999990023896,</v>
          </cell>
          <cell r="W2312" t="str">
            <v>27/12/1970,29/06/1972,31/05/1976,29/06/1978,</v>
          </cell>
        </row>
        <row r="2313">
          <cell r="M2313" t="str">
            <v>HPL29</v>
          </cell>
          <cell r="N2313">
            <v>0.12</v>
          </cell>
          <cell r="O2313" t="str">
            <v>02/06/1970</v>
          </cell>
          <cell r="P2313" t="str">
            <v>GIRIAPPA</v>
          </cell>
          <cell r="Q2313" t="str">
            <v xml:space="preserve">   HOSAHALLI</v>
          </cell>
          <cell r="R2313" t="str">
            <v>10/10/2024</v>
          </cell>
          <cell r="S2313">
            <v>1077</v>
          </cell>
          <cell r="T2313" t="str">
            <v>06/05/2022</v>
          </cell>
          <cell r="U2313" t="str">
            <v>6,24,30,</v>
          </cell>
          <cell r="V2313" t="str">
            <v>9999990023897,9999990023898,9999990023899,</v>
          </cell>
          <cell r="W2313" t="str">
            <v>22/03/1976,31/07/1987,09/03/1991,</v>
          </cell>
        </row>
        <row r="2314">
          <cell r="M2314" t="str">
            <v>HPL40</v>
          </cell>
          <cell r="N2314">
            <v>0.32</v>
          </cell>
          <cell r="O2314" t="str">
            <v>24/08/1974</v>
          </cell>
          <cell r="P2314" t="str">
            <v>HM SANNAGUDDAHIA</v>
          </cell>
          <cell r="Q2314" t="str">
            <v xml:space="preserve">   HOSAHALLI</v>
          </cell>
          <cell r="R2314" t="str">
            <v>10/10/2024</v>
          </cell>
          <cell r="S2314">
            <v>3043</v>
          </cell>
          <cell r="T2314" t="str">
            <v>06/05/2022</v>
          </cell>
          <cell r="U2314" t="str">
            <v>10,5,13,22,</v>
          </cell>
          <cell r="V2314" t="str">
            <v>9999990023919,9999990023920,9999990023921,9999990023922,</v>
          </cell>
          <cell r="W2314" t="str">
            <v>18/01/1974,21/09/1976,10/10/1976,05/07/1993,</v>
          </cell>
        </row>
        <row r="2315">
          <cell r="M2315" t="str">
            <v>HPL44</v>
          </cell>
          <cell r="N2315">
            <v>0.2</v>
          </cell>
          <cell r="O2315" t="str">
            <v>03/03/1974</v>
          </cell>
          <cell r="P2315" t="str">
            <v>HR. JAYARAMAHIA</v>
          </cell>
          <cell r="Q2315" t="str">
            <v xml:space="preserve">   HOSAHALLI</v>
          </cell>
          <cell r="R2315" t="str">
            <v>08/10/2024</v>
          </cell>
          <cell r="S2315">
            <v>564</v>
          </cell>
          <cell r="T2315" t="str">
            <v>21/06/2014</v>
          </cell>
          <cell r="U2315" t="str">
            <v>10,10,5,30,</v>
          </cell>
          <cell r="V2315" t="str">
            <v>9999990023935,9999990023934,9999990023933,9999990023936,</v>
          </cell>
          <cell r="W2315" t="str">
            <v>18/01/1970,31/05/1970,31/07/1976,07/03/1991,</v>
          </cell>
        </row>
        <row r="2316">
          <cell r="M2316" t="str">
            <v>HPL72</v>
          </cell>
          <cell r="N2316">
            <v>0.2</v>
          </cell>
          <cell r="O2316" t="str">
            <v>02/03/1982</v>
          </cell>
          <cell r="P2316" t="str">
            <v>DASAPPA</v>
          </cell>
          <cell r="Q2316" t="str">
            <v xml:space="preserve">   HOSPALYA</v>
          </cell>
          <cell r="R2316" t="str">
            <v>10/10/2024</v>
          </cell>
          <cell r="S2316">
            <v>428</v>
          </cell>
          <cell r="T2316" t="str">
            <v>31/05/2023</v>
          </cell>
          <cell r="U2316" t="str">
            <v>30,30,</v>
          </cell>
          <cell r="V2316" t="str">
            <v>9999990024001,9999990024002,</v>
          </cell>
          <cell r="W2316" t="str">
            <v>02/03/1989,22/10/1993,</v>
          </cell>
        </row>
        <row r="2317">
          <cell r="M2317" t="str">
            <v>HPL91</v>
          </cell>
          <cell r="N2317">
            <v>0.16</v>
          </cell>
          <cell r="O2317" t="str">
            <v>05/05/1988</v>
          </cell>
          <cell r="P2317" t="str">
            <v>GOWRAMMA W O MALLANNA</v>
          </cell>
          <cell r="Q2317" t="str">
            <v xml:space="preserve">   HOSAHALLI</v>
          </cell>
          <cell r="R2317" t="str">
            <v>10/10/2024</v>
          </cell>
          <cell r="S2317">
            <v>5143</v>
          </cell>
          <cell r="T2317" t="str">
            <v>31/03/2022</v>
          </cell>
          <cell r="U2317" t="str">
            <v>13,17,60,</v>
          </cell>
          <cell r="V2317" t="str">
            <v>9999990024043,9999990024044,9999990024045,</v>
          </cell>
          <cell r="W2317" t="str">
            <v>05/05/1987,06/05/1988,06/06/1998,</v>
          </cell>
        </row>
        <row r="2318">
          <cell r="M2318" t="str">
            <v>BKP50</v>
          </cell>
          <cell r="N2318">
            <v>5</v>
          </cell>
          <cell r="O2318" t="str">
            <v>06/12/1998</v>
          </cell>
          <cell r="P2318" t="str">
            <v>KARYADARSHI GP</v>
          </cell>
          <cell r="Q2318" t="str">
            <v xml:space="preserve">   HOSAPALYA</v>
          </cell>
          <cell r="R2318" t="str">
            <v>08/10/2024</v>
          </cell>
          <cell r="S2318">
            <v>0</v>
          </cell>
          <cell r="T2318" t="str">
            <v>12/05/2020</v>
          </cell>
        </row>
        <row r="2319">
          <cell r="M2319" t="str">
            <v>HOSWP1055</v>
          </cell>
          <cell r="N2319">
            <v>12.5</v>
          </cell>
          <cell r="O2319" t="str">
            <v>29/06/2017</v>
          </cell>
          <cell r="P2319" t="str">
            <v>AEE PDO HOSAHALLI</v>
          </cell>
          <cell r="Q2319" t="str">
            <v>HOSAHALLI</v>
          </cell>
          <cell r="R2319" t="str">
            <v>08/10/2024</v>
          </cell>
          <cell r="S2319">
            <v>0</v>
          </cell>
          <cell r="T2319" t="str">
            <v>06/11/2019</v>
          </cell>
          <cell r="U2319" t="str">
            <v>0,</v>
          </cell>
          <cell r="V2319" t="str">
            <v>20220000067,</v>
          </cell>
          <cell r="W2319" t="str">
            <v>04/01/2022,</v>
          </cell>
          <cell r="X2319" t="str">
            <v>2450,</v>
          </cell>
          <cell r="Y2319" t="str">
            <v>20220000068,</v>
          </cell>
        </row>
        <row r="2320">
          <cell r="M2320" t="str">
            <v>BKP161</v>
          </cell>
          <cell r="N2320">
            <v>8</v>
          </cell>
          <cell r="O2320" t="str">
            <v>31/07/2001</v>
          </cell>
          <cell r="P2320" t="str">
            <v>SA.KA.NI. ENIG.JILLA UPAV</v>
          </cell>
          <cell r="Q2320" t="str">
            <v xml:space="preserve">   HOSAPALYA</v>
          </cell>
          <cell r="R2320" t="str">
            <v>08/10/2024</v>
          </cell>
          <cell r="S2320">
            <v>0</v>
          </cell>
          <cell r="T2320" t="str">
            <v>04/11/2019</v>
          </cell>
        </row>
        <row r="2321">
          <cell r="M2321" t="str">
            <v>BKL1498</v>
          </cell>
          <cell r="N2321">
            <v>0.16</v>
          </cell>
          <cell r="O2321" t="str">
            <v>10/03/2000</v>
          </cell>
          <cell r="P2321" t="str">
            <v>AMENABEE W O BASHANABEE</v>
          </cell>
          <cell r="Q2321" t="str">
            <v xml:space="preserve">   HOSAHALLI</v>
          </cell>
          <cell r="R2321" t="str">
            <v>08/10/2024</v>
          </cell>
          <cell r="S2321">
            <v>-7</v>
          </cell>
          <cell r="T2321" t="str">
            <v>19/11/2020</v>
          </cell>
          <cell r="U2321" t="str">
            <v>100,</v>
          </cell>
          <cell r="V2321" t="str">
            <v>9999990011467,</v>
          </cell>
          <cell r="W2321" t="str">
            <v>30/10/1999,</v>
          </cell>
        </row>
        <row r="2322">
          <cell r="M2322" t="str">
            <v>DDHOL14710</v>
          </cell>
          <cell r="N2322">
            <v>0.08</v>
          </cell>
          <cell r="O2322" t="str">
            <v>30/06/2018</v>
          </cell>
          <cell r="P2322" t="str">
            <v>CHANDRANNA S/O KRISHNAMURTHY</v>
          </cell>
          <cell r="Q2322" t="str">
            <v>HOSAHALLI</v>
          </cell>
          <cell r="R2322" t="str">
            <v>11/10/2024</v>
          </cell>
          <cell r="S2322">
            <v>3235</v>
          </cell>
          <cell r="T2322" t="str">
            <v>08/12/2022</v>
          </cell>
        </row>
        <row r="2323">
          <cell r="M2323" t="str">
            <v>DDHOL14711</v>
          </cell>
          <cell r="N2323">
            <v>0.08</v>
          </cell>
          <cell r="O2323" t="str">
            <v>30/06/2018</v>
          </cell>
          <cell r="P2323" t="str">
            <v>YOGESH H S/O LATE, SANNAIAH</v>
          </cell>
          <cell r="Q2323" t="str">
            <v>HOSAHALLI</v>
          </cell>
          <cell r="R2323" t="str">
            <v>11/10/2024</v>
          </cell>
          <cell r="S2323">
            <v>3235</v>
          </cell>
          <cell r="T2323" t="str">
            <v>08/12/2022</v>
          </cell>
        </row>
        <row r="2324">
          <cell r="M2324" t="str">
            <v>DDHOL14712</v>
          </cell>
          <cell r="N2324">
            <v>0.08</v>
          </cell>
          <cell r="O2324" t="str">
            <v>30/06/2018</v>
          </cell>
          <cell r="P2324" t="str">
            <v>THIPPESWAMY S/O KARIYAJJA</v>
          </cell>
          <cell r="Q2324" t="str">
            <v>HOSAHALLI</v>
          </cell>
          <cell r="R2324" t="str">
            <v>11/10/2024</v>
          </cell>
          <cell r="S2324">
            <v>4224</v>
          </cell>
          <cell r="T2324" t="str">
            <v>08/12/2022</v>
          </cell>
        </row>
        <row r="2325">
          <cell r="M2325" t="str">
            <v>DDHOL14713</v>
          </cell>
          <cell r="N2325">
            <v>0.08</v>
          </cell>
          <cell r="O2325" t="str">
            <v>30/06/2018</v>
          </cell>
          <cell r="P2325" t="str">
            <v>SHANTHAMMA W/O SANNARANGAPPA</v>
          </cell>
          <cell r="Q2325" t="str">
            <v>HOSAHALLI</v>
          </cell>
          <cell r="R2325" t="str">
            <v>11/10/2024</v>
          </cell>
          <cell r="S2325">
            <v>3187</v>
          </cell>
          <cell r="T2325" t="str">
            <v>08/12/2022</v>
          </cell>
        </row>
        <row r="2326">
          <cell r="M2326" t="str">
            <v>HPL117</v>
          </cell>
          <cell r="N2326">
            <v>0.08</v>
          </cell>
          <cell r="O2326" t="str">
            <v>03/06/1992</v>
          </cell>
          <cell r="P2326" t="str">
            <v>HARIYAMMA W O BOMMANNA</v>
          </cell>
          <cell r="Q2326" t="str">
            <v xml:space="preserve">   HOSPALYA</v>
          </cell>
          <cell r="R2326" t="str">
            <v>11/10/2024</v>
          </cell>
          <cell r="S2326">
            <v>5103</v>
          </cell>
          <cell r="T2326" t="str">
            <v>31/05/2023</v>
          </cell>
          <cell r="U2326" t="str">
            <v>40,50,</v>
          </cell>
          <cell r="V2326" t="str">
            <v>9999990023815,9999990023816,</v>
          </cell>
          <cell r="W2326" t="str">
            <v>27/04/1992,30/03/1994,</v>
          </cell>
        </row>
        <row r="2327">
          <cell r="M2327" t="str">
            <v>HPL119</v>
          </cell>
          <cell r="N2327">
            <v>0.08</v>
          </cell>
          <cell r="O2327" t="str">
            <v>03/06/1992</v>
          </cell>
          <cell r="P2327" t="str">
            <v>SRIRANGAPPA</v>
          </cell>
          <cell r="Q2327" t="str">
            <v xml:space="preserve">   HOSPALYA</v>
          </cell>
          <cell r="R2327" t="str">
            <v>11/10/2024</v>
          </cell>
          <cell r="S2327">
            <v>5216</v>
          </cell>
          <cell r="T2327" t="str">
            <v>31/05/2023</v>
          </cell>
          <cell r="U2327" t="str">
            <v>40,50,</v>
          </cell>
          <cell r="V2327" t="str">
            <v>9999990023819,9999990023820,</v>
          </cell>
          <cell r="W2327" t="str">
            <v>23/06/1992,02/02/1994,</v>
          </cell>
        </row>
        <row r="2328">
          <cell r="M2328" t="str">
            <v>HPL47</v>
          </cell>
          <cell r="N2328">
            <v>0.2</v>
          </cell>
          <cell r="O2328" t="str">
            <v>09/05/1974</v>
          </cell>
          <cell r="P2328" t="str">
            <v>G.THIMMARAYAPPA</v>
          </cell>
          <cell r="Q2328" t="str">
            <v xml:space="preserve">   HOSPALYA</v>
          </cell>
          <cell r="R2328" t="str">
            <v>11/10/2024</v>
          </cell>
          <cell r="S2328">
            <v>0</v>
          </cell>
          <cell r="T2328" t="str">
            <v>01/10/2021</v>
          </cell>
          <cell r="U2328" t="str">
            <v>40,20,20,</v>
          </cell>
          <cell r="V2328" t="str">
            <v>9999990023942,9999990023940,9999990023941,</v>
          </cell>
          <cell r="W2328" t="str">
            <v>18/04/1974,29/05/1976,22/07/1976,</v>
          </cell>
        </row>
        <row r="2329">
          <cell r="M2329" t="str">
            <v>HPL6</v>
          </cell>
          <cell r="N2329">
            <v>0.16</v>
          </cell>
          <cell r="O2329" t="str">
            <v>30/09/1975</v>
          </cell>
          <cell r="P2329" t="str">
            <v>R.RANGAIAH</v>
          </cell>
          <cell r="Q2329" t="str">
            <v xml:space="preserve">   HOSPALYA</v>
          </cell>
          <cell r="R2329" t="str">
            <v>11/10/2024</v>
          </cell>
          <cell r="S2329">
            <v>5071</v>
          </cell>
          <cell r="T2329" t="str">
            <v>31/05/2023</v>
          </cell>
          <cell r="U2329" t="str">
            <v>30,30,30,30,</v>
          </cell>
          <cell r="V2329" t="str">
            <v>9999990023971,9999990023972,9999990023973,20140000693,</v>
          </cell>
          <cell r="W2329" t="str">
            <v>30/09/1976,01/06/1987,08/10/1997,23/11/2014,</v>
          </cell>
        </row>
        <row r="2330">
          <cell r="M2330" t="str">
            <v>HPL94</v>
          </cell>
          <cell r="N2330">
            <v>0.16</v>
          </cell>
          <cell r="O2330" t="str">
            <v>12/09/1988</v>
          </cell>
          <cell r="P2330" t="str">
            <v>CHIKKANNA</v>
          </cell>
          <cell r="Q2330" t="str">
            <v xml:space="preserve">   HOSPALYA</v>
          </cell>
          <cell r="R2330" t="str">
            <v>11/10/2024</v>
          </cell>
          <cell r="S2330">
            <v>5432</v>
          </cell>
          <cell r="T2330" t="str">
            <v>31/05/2023</v>
          </cell>
          <cell r="U2330" t="str">
            <v>30,30,</v>
          </cell>
          <cell r="V2330" t="str">
            <v>9999990024050,9999990024051,</v>
          </cell>
          <cell r="W2330" t="str">
            <v>17/08/1988,26/05/1993,</v>
          </cell>
        </row>
        <row r="2331">
          <cell r="M2331" t="str">
            <v>SRBJ410</v>
          </cell>
          <cell r="N2331">
            <v>0.04</v>
          </cell>
          <cell r="O2331" t="str">
            <v>01/01/1901</v>
          </cell>
          <cell r="P2331" t="str">
            <v>VENKATAPPA S O THIMMANNA</v>
          </cell>
          <cell r="Q2331" t="str">
            <v xml:space="preserve">   J.HOSA HALLI</v>
          </cell>
          <cell r="R2331" t="str">
            <v>08/10/2024</v>
          </cell>
          <cell r="S2331">
            <v>4274</v>
          </cell>
          <cell r="T2331" t="str">
            <v>15/05/2017</v>
          </cell>
        </row>
        <row r="2332">
          <cell r="M2332" t="str">
            <v>HPP792</v>
          </cell>
          <cell r="N2332">
            <v>5</v>
          </cell>
          <cell r="O2332" t="str">
            <v>04/09/2015</v>
          </cell>
          <cell r="P2332" t="str">
            <v>BASAVARAJU H C S O CHIKKANNA</v>
          </cell>
          <cell r="Q2332" t="str">
            <v>HOSAPALYA</v>
          </cell>
          <cell r="R2332" t="str">
            <v>11/10/2024</v>
          </cell>
          <cell r="S2332">
            <v>4579</v>
          </cell>
          <cell r="T2332" t="str">
            <v>31/08/2024</v>
          </cell>
          <cell r="U2332" t="str">
            <v>1940,350,</v>
          </cell>
          <cell r="V2332" t="str">
            <v>20150002023,20160000212,</v>
          </cell>
          <cell r="W2332" t="str">
            <v>11/08/2015,29/07/2016,</v>
          </cell>
        </row>
        <row r="2333">
          <cell r="M2333" t="str">
            <v>HPWP1046</v>
          </cell>
          <cell r="N2333">
            <v>10</v>
          </cell>
          <cell r="O2333" t="str">
            <v>22/05/2017</v>
          </cell>
          <cell r="P2333" t="str">
            <v>AEE RWSS SIRA HOSAPALYA WW</v>
          </cell>
          <cell r="Q2333" t="str">
            <v>HOSAPALYA WW</v>
          </cell>
          <cell r="R2333" t="str">
            <v>08/10/2024</v>
          </cell>
          <cell r="S2333">
            <v>0</v>
          </cell>
          <cell r="T2333" t="str">
            <v>06/11/2019</v>
          </cell>
          <cell r="U2333" t="str">
            <v>0,</v>
          </cell>
          <cell r="V2333" t="str">
            <v>20220000071,</v>
          </cell>
          <cell r="W2333" t="str">
            <v>04/01/2022,</v>
          </cell>
          <cell r="X2333" t="str">
            <v>0,</v>
          </cell>
          <cell r="Y2333" t="str">
            <v>20220000072,</v>
          </cell>
        </row>
        <row r="2334">
          <cell r="M2334" t="str">
            <v>BKP242</v>
          </cell>
          <cell r="N2334">
            <v>10</v>
          </cell>
          <cell r="O2334" t="str">
            <v>08/01/2002</v>
          </cell>
          <cell r="P2334" t="str">
            <v xml:space="preserve">KARYADARSHI GP KUDIYUVA </v>
          </cell>
          <cell r="Q2334" t="str">
            <v xml:space="preserve">   HOSAPALYA</v>
          </cell>
          <cell r="R2334" t="str">
            <v>08/10/2024</v>
          </cell>
          <cell r="S2334">
            <v>0</v>
          </cell>
          <cell r="T2334" t="str">
            <v>04/11/2019</v>
          </cell>
        </row>
        <row r="2335">
          <cell r="M2335" t="str">
            <v>SHP317</v>
          </cell>
          <cell r="N2335">
            <v>8</v>
          </cell>
          <cell r="O2335" t="str">
            <v>28/06/2013</v>
          </cell>
          <cell r="P2335" t="str">
            <v>SOMANAYAKANA THANDA WS</v>
          </cell>
          <cell r="Q2335" t="str">
            <v>SOMANAYAKANA THANDA WS</v>
          </cell>
          <cell r="R2335" t="str">
            <v>01/10/2024</v>
          </cell>
          <cell r="S2335">
            <v>0</v>
          </cell>
          <cell r="T2335" t="str">
            <v>16/01/2014</v>
          </cell>
        </row>
        <row r="2336">
          <cell r="M2336" t="str">
            <v>RHWP862</v>
          </cell>
          <cell r="N2336">
            <v>10</v>
          </cell>
          <cell r="O2336" t="str">
            <v>30/04/2016</v>
          </cell>
          <cell r="P2336" t="str">
            <v>AEE RWSS SIRA</v>
          </cell>
          <cell r="Q2336" t="str">
            <v>RAMANAHALLI WW</v>
          </cell>
          <cell r="R2336" t="str">
            <v>02/10/2024</v>
          </cell>
          <cell r="S2336">
            <v>0</v>
          </cell>
          <cell r="T2336" t="str">
            <v>12/05/2020</v>
          </cell>
        </row>
        <row r="2337">
          <cell r="M2337" t="str">
            <v>GHTL166</v>
          </cell>
          <cell r="N2337">
            <v>10</v>
          </cell>
          <cell r="O2337" t="str">
            <v>08/05/2018</v>
          </cell>
          <cell r="P2337" t="str">
            <v>H K RAKESH M/S PRASHANTHI BALAMANDIRA TRUST</v>
          </cell>
          <cell r="Q2337" t="str">
            <v>GANADAHUNASE</v>
          </cell>
          <cell r="R2337" t="str">
            <v>02/10/2024</v>
          </cell>
          <cell r="S2337">
            <v>0</v>
          </cell>
          <cell r="T2337" t="str">
            <v>31/12/2019</v>
          </cell>
        </row>
        <row r="2338">
          <cell r="M2338" t="str">
            <v>GHWP892</v>
          </cell>
          <cell r="N2338">
            <v>10</v>
          </cell>
          <cell r="O2338" t="str">
            <v>12/05/2016</v>
          </cell>
          <cell r="P2338" t="str">
            <v>AEE RWSS SIRA</v>
          </cell>
          <cell r="Q2338" t="str">
            <v>GANADAHUNASE WW</v>
          </cell>
          <cell r="R2338" t="str">
            <v>15/10/2024</v>
          </cell>
          <cell r="S2338">
            <v>0</v>
          </cell>
          <cell r="T2338" t="str">
            <v>04/11/2019</v>
          </cell>
        </row>
        <row r="2339">
          <cell r="M2339" t="str">
            <v>NL12453</v>
          </cell>
          <cell r="N2339">
            <v>1</v>
          </cell>
          <cell r="O2339" t="str">
            <v>28/03/2016</v>
          </cell>
          <cell r="P2339" t="str">
            <v>P.D.RAJU</v>
          </cell>
          <cell r="Q2339" t="str">
            <v>NERALAGUDDA</v>
          </cell>
          <cell r="R2339" t="str">
            <v>13/10/2024</v>
          </cell>
          <cell r="S2339">
            <v>599</v>
          </cell>
          <cell r="T2339" t="str">
            <v>31/05/2023</v>
          </cell>
          <cell r="U2339" t="str">
            <v>300,</v>
          </cell>
          <cell r="V2339" t="str">
            <v>20160000619,</v>
          </cell>
          <cell r="W2339" t="str">
            <v>28/03/2016,</v>
          </cell>
        </row>
        <row r="2340">
          <cell r="M2340" t="str">
            <v>NL12454</v>
          </cell>
          <cell r="N2340">
            <v>1</v>
          </cell>
          <cell r="O2340" t="str">
            <v>28/03/2016</v>
          </cell>
          <cell r="P2340" t="str">
            <v>P.D.RAJU</v>
          </cell>
          <cell r="Q2340" t="str">
            <v>NERALAGUDDA</v>
          </cell>
          <cell r="R2340" t="str">
            <v>13/10/2024</v>
          </cell>
          <cell r="S2340">
            <v>535</v>
          </cell>
          <cell r="T2340" t="str">
            <v>31/05/2023</v>
          </cell>
          <cell r="U2340" t="str">
            <v>300,</v>
          </cell>
          <cell r="V2340" t="str">
            <v>20160000620,</v>
          </cell>
          <cell r="W2340" t="str">
            <v>28/03/2016,</v>
          </cell>
        </row>
        <row r="2341">
          <cell r="M2341" t="str">
            <v>NL12455</v>
          </cell>
          <cell r="N2341">
            <v>1</v>
          </cell>
          <cell r="O2341" t="str">
            <v>28/03/2016</v>
          </cell>
          <cell r="P2341" t="str">
            <v>P.D.RAJU</v>
          </cell>
          <cell r="Q2341" t="str">
            <v>NERALAGUDDA</v>
          </cell>
          <cell r="R2341" t="str">
            <v>13/10/2024</v>
          </cell>
          <cell r="S2341">
            <v>599</v>
          </cell>
          <cell r="T2341" t="str">
            <v>31/05/2023</v>
          </cell>
          <cell r="U2341" t="str">
            <v>300,</v>
          </cell>
          <cell r="V2341" t="str">
            <v>20160000621,</v>
          </cell>
          <cell r="W2341" t="str">
            <v>28/03/2016,</v>
          </cell>
        </row>
        <row r="2342">
          <cell r="M2342" t="str">
            <v>NL12456</v>
          </cell>
          <cell r="N2342">
            <v>1</v>
          </cell>
          <cell r="O2342" t="str">
            <v>28/03/2016</v>
          </cell>
          <cell r="P2342" t="str">
            <v>P.D.RAJU</v>
          </cell>
          <cell r="Q2342" t="str">
            <v>NERALAGUDDA</v>
          </cell>
          <cell r="R2342" t="str">
            <v>13/10/2024</v>
          </cell>
          <cell r="S2342">
            <v>605</v>
          </cell>
          <cell r="T2342" t="str">
            <v>31/05/2023</v>
          </cell>
          <cell r="U2342" t="str">
            <v>300,</v>
          </cell>
          <cell r="V2342" t="str">
            <v>20160000622,</v>
          </cell>
          <cell r="W2342" t="str">
            <v>28/03/2016,</v>
          </cell>
        </row>
        <row r="2343">
          <cell r="M2343" t="str">
            <v>NL12457</v>
          </cell>
          <cell r="N2343">
            <v>1</v>
          </cell>
          <cell r="O2343" t="str">
            <v>28/03/2016</v>
          </cell>
          <cell r="P2343" t="str">
            <v>P.D.RAJU</v>
          </cell>
          <cell r="Q2343" t="str">
            <v>NERALAGUDDA</v>
          </cell>
          <cell r="R2343" t="str">
            <v>13/10/2024</v>
          </cell>
          <cell r="S2343">
            <v>559</v>
          </cell>
          <cell r="T2343" t="str">
            <v>31/05/2023</v>
          </cell>
          <cell r="U2343" t="str">
            <v>300,</v>
          </cell>
          <cell r="V2343" t="str">
            <v>20160000623,</v>
          </cell>
          <cell r="W2343" t="str">
            <v>28/03/2016,</v>
          </cell>
        </row>
        <row r="2344">
          <cell r="M2344" t="str">
            <v>NL12458</v>
          </cell>
          <cell r="N2344">
            <v>1</v>
          </cell>
          <cell r="O2344" t="str">
            <v>28/03/2016</v>
          </cell>
          <cell r="P2344" t="str">
            <v>P.D.RAJU</v>
          </cell>
          <cell r="Q2344" t="str">
            <v>NERALAGUDDA</v>
          </cell>
          <cell r="R2344" t="str">
            <v>13/10/2024</v>
          </cell>
          <cell r="S2344">
            <v>535</v>
          </cell>
          <cell r="T2344" t="str">
            <v>31/05/2023</v>
          </cell>
          <cell r="U2344" t="str">
            <v>300,</v>
          </cell>
          <cell r="V2344" t="str">
            <v>20160000624,</v>
          </cell>
          <cell r="W2344" t="str">
            <v>28/03/2016,</v>
          </cell>
        </row>
        <row r="2345">
          <cell r="M2345" t="str">
            <v>GHP1574</v>
          </cell>
          <cell r="N2345">
            <v>10</v>
          </cell>
          <cell r="O2345" t="str">
            <v>22/05/2023</v>
          </cell>
          <cell r="P2345" t="str">
            <v>BHIMANNA S/O NARASIMHAIAH</v>
          </cell>
          <cell r="Q2345" t="str">
            <v>GANADAHUNASE( UPPARAHATTI)</v>
          </cell>
          <cell r="R2345" t="str">
            <v>02/10/2024</v>
          </cell>
          <cell r="S2345">
            <v>10458</v>
          </cell>
          <cell r="T2345" t="str">
            <v>30/12/2023</v>
          </cell>
          <cell r="U2345" t="str">
            <v>6040,</v>
          </cell>
          <cell r="V2345" t="str">
            <v>20230001758,</v>
          </cell>
          <cell r="W2345" t="str">
            <v>04/05/2023,</v>
          </cell>
        </row>
        <row r="2346">
          <cell r="M2346" t="str">
            <v>ABKL2394</v>
          </cell>
          <cell r="N2346">
            <v>0.04</v>
          </cell>
          <cell r="O2346" t="str">
            <v>11/03/2002</v>
          </cell>
          <cell r="P2346" t="str">
            <v>SRI SATHISH S O RAMANA</v>
          </cell>
          <cell r="Q2346" t="str">
            <v xml:space="preserve">   RAMANAHALLI</v>
          </cell>
          <cell r="R2346" t="str">
            <v>02/10/2024</v>
          </cell>
          <cell r="S2346">
            <v>1070</v>
          </cell>
          <cell r="T2346" t="str">
            <v>01/01/2013</v>
          </cell>
          <cell r="U2346" t="str">
            <v>0,</v>
          </cell>
          <cell r="V2346" t="str">
            <v>9999990006650,</v>
          </cell>
          <cell r="W2346" t="str">
            <v>11/03/2000,</v>
          </cell>
        </row>
        <row r="2347">
          <cell r="M2347" t="str">
            <v>ABKL4949</v>
          </cell>
          <cell r="N2347">
            <v>0.16</v>
          </cell>
          <cell r="O2347" t="str">
            <v>05/04/2002</v>
          </cell>
          <cell r="P2347" t="str">
            <v>VARALAKSHMIDEVE W O NAGARAJU</v>
          </cell>
          <cell r="Q2347" t="str">
            <v xml:space="preserve">   GAANADAHUNASE</v>
          </cell>
          <cell r="R2347" t="str">
            <v>02/10/2024</v>
          </cell>
          <cell r="S2347">
            <v>738</v>
          </cell>
          <cell r="T2347" t="str">
            <v>01/01/2013</v>
          </cell>
          <cell r="U2347" t="str">
            <v>0,</v>
          </cell>
          <cell r="V2347" t="str">
            <v>9999990006851,</v>
          </cell>
          <cell r="W2347" t="str">
            <v>05/04/2002,</v>
          </cell>
        </row>
        <row r="2348">
          <cell r="M2348" t="str">
            <v>ATLBKL5737</v>
          </cell>
          <cell r="N2348">
            <v>0.16</v>
          </cell>
          <cell r="O2348" t="str">
            <v>04/04/2002</v>
          </cell>
          <cell r="P2348" t="str">
            <v>GANESH S O RAMABOVI</v>
          </cell>
          <cell r="Q2348" t="str">
            <v xml:space="preserve">   GUNGURUPETE</v>
          </cell>
          <cell r="R2348" t="str">
            <v>02/10/2024</v>
          </cell>
          <cell r="S2348">
            <v>1056</v>
          </cell>
          <cell r="T2348" t="str">
            <v>01/01/2013</v>
          </cell>
          <cell r="U2348" t="str">
            <v>0,</v>
          </cell>
          <cell r="V2348" t="str">
            <v>9999990008861,</v>
          </cell>
          <cell r="W2348" t="str">
            <v>09/04/2002,</v>
          </cell>
        </row>
        <row r="2349">
          <cell r="M2349" t="str">
            <v>ATLBKL5744</v>
          </cell>
          <cell r="N2349">
            <v>0.16</v>
          </cell>
          <cell r="O2349" t="str">
            <v>04/04/2002</v>
          </cell>
          <cell r="P2349" t="str">
            <v>TIPPESH S O GANGABOVI</v>
          </cell>
          <cell r="Q2349" t="str">
            <v xml:space="preserve">   GUNGURUPETE</v>
          </cell>
          <cell r="R2349" t="str">
            <v>02/10/2024</v>
          </cell>
          <cell r="S2349">
            <v>1101</v>
          </cell>
          <cell r="T2349" t="str">
            <v>01/01/2013</v>
          </cell>
          <cell r="U2349" t="str">
            <v>0,</v>
          </cell>
          <cell r="V2349" t="str">
            <v>9999990008862,</v>
          </cell>
          <cell r="W2349" t="str">
            <v>09/04/2002,</v>
          </cell>
        </row>
        <row r="2350">
          <cell r="M2350" t="str">
            <v>GRHL5</v>
          </cell>
          <cell r="N2350">
            <v>0.2</v>
          </cell>
          <cell r="O2350" t="str">
            <v>13/12/1986</v>
          </cell>
          <cell r="P2350" t="str">
            <v>RAJANNA</v>
          </cell>
          <cell r="Q2350" t="str">
            <v xml:space="preserve">   GAANADAHUNASE</v>
          </cell>
          <cell r="R2350" t="str">
            <v>02/10/2024</v>
          </cell>
          <cell r="S2350">
            <v>1594</v>
          </cell>
          <cell r="T2350" t="str">
            <v>01/01/2013</v>
          </cell>
          <cell r="U2350" t="str">
            <v>0,</v>
          </cell>
          <cell r="V2350" t="str">
            <v>9999990021854,</v>
          </cell>
          <cell r="W2350" t="str">
            <v>19/06/1987,</v>
          </cell>
        </row>
        <row r="2351">
          <cell r="M2351" t="str">
            <v>NRL42</v>
          </cell>
          <cell r="N2351">
            <v>0.16</v>
          </cell>
          <cell r="O2351" t="str">
            <v>26/12/1987</v>
          </cell>
          <cell r="P2351" t="str">
            <v>K. DASAPPA</v>
          </cell>
          <cell r="Q2351" t="str">
            <v xml:space="preserve">    NERALAGUDDA</v>
          </cell>
          <cell r="R2351" t="str">
            <v>02/10/2024</v>
          </cell>
          <cell r="S2351">
            <v>-27</v>
          </cell>
          <cell r="T2351" t="str">
            <v>01/01/2013</v>
          </cell>
          <cell r="U2351" t="str">
            <v>0,0,</v>
          </cell>
          <cell r="V2351" t="str">
            <v>9999990034568,9999990034569,</v>
          </cell>
          <cell r="W2351" t="str">
            <v>14/07/1987,18/01/1994,</v>
          </cell>
        </row>
        <row r="2352">
          <cell r="M2352" t="str">
            <v>BKP11</v>
          </cell>
          <cell r="N2352">
            <v>10</v>
          </cell>
          <cell r="O2352" t="str">
            <v>06/10/1977</v>
          </cell>
          <cell r="P2352" t="str">
            <v>HALAPPA S O NARASIMAIAH</v>
          </cell>
          <cell r="Q2352" t="str">
            <v>NERALAGUDDA--NERALEGUDA</v>
          </cell>
          <cell r="R2352" t="str">
            <v>02/10/2024</v>
          </cell>
          <cell r="S2352">
            <v>-3</v>
          </cell>
          <cell r="T2352" t="str">
            <v>01/01/2013</v>
          </cell>
        </row>
        <row r="2353">
          <cell r="M2353" t="str">
            <v>BGWP894</v>
          </cell>
          <cell r="N2353">
            <v>10</v>
          </cell>
          <cell r="O2353" t="str">
            <v>13/05/2016</v>
          </cell>
          <cell r="P2353" t="str">
            <v>AEE RWSS SIRA</v>
          </cell>
          <cell r="Q2353" t="str">
            <v>BHAVASINGHNAIKANA THANDA</v>
          </cell>
          <cell r="R2353" t="str">
            <v>02/10/2024</v>
          </cell>
          <cell r="S2353">
            <v>0</v>
          </cell>
          <cell r="T2353" t="str">
            <v>04/11/2019</v>
          </cell>
          <cell r="U2353" t="str">
            <v>0,</v>
          </cell>
          <cell r="V2353" t="str">
            <v>20210004769,</v>
          </cell>
          <cell r="W2353" t="str">
            <v>31/12/2021,</v>
          </cell>
          <cell r="X2353" t="str">
            <v>0,</v>
          </cell>
          <cell r="Y2353" t="str">
            <v>20210004770,</v>
          </cell>
        </row>
        <row r="2354">
          <cell r="M2354" t="str">
            <v>BKL1082</v>
          </cell>
          <cell r="N2354">
            <v>0.16</v>
          </cell>
          <cell r="O2354" t="str">
            <v>08/01/1985</v>
          </cell>
          <cell r="P2354" t="str">
            <v>NAGAPPA S O NAGAPPA</v>
          </cell>
          <cell r="Q2354" t="str">
            <v xml:space="preserve">   YARADAKATTE</v>
          </cell>
          <cell r="R2354" t="str">
            <v>01/10/2024</v>
          </cell>
          <cell r="S2354">
            <v>2787</v>
          </cell>
          <cell r="T2354" t="str">
            <v>06/05/2022</v>
          </cell>
          <cell r="U2354" t="str">
            <v>40,</v>
          </cell>
          <cell r="V2354" t="str">
            <v>9999990011116,</v>
          </cell>
          <cell r="W2354" t="str">
            <v>07/02/1994,</v>
          </cell>
        </row>
        <row r="2355">
          <cell r="M2355" t="str">
            <v>BKL1168</v>
          </cell>
          <cell r="N2355">
            <v>0.16</v>
          </cell>
          <cell r="O2355" t="str">
            <v>28/08/1997</v>
          </cell>
          <cell r="P2355" t="str">
            <v>SUMITRAMMA W O RAMACHANDR</v>
          </cell>
          <cell r="Q2355" t="str">
            <v xml:space="preserve">   YARADAKATTE</v>
          </cell>
          <cell r="R2355" t="str">
            <v>01/10/2024</v>
          </cell>
          <cell r="S2355">
            <v>-6</v>
          </cell>
          <cell r="T2355" t="str">
            <v>06/02/2023</v>
          </cell>
          <cell r="U2355" t="str">
            <v>50,</v>
          </cell>
          <cell r="V2355" t="str">
            <v>9999990011217,</v>
          </cell>
          <cell r="W2355" t="str">
            <v>22/07/1997,</v>
          </cell>
        </row>
        <row r="2356">
          <cell r="M2356" t="str">
            <v>BKL529</v>
          </cell>
          <cell r="N2356">
            <v>0.16</v>
          </cell>
          <cell r="O2356" t="str">
            <v>25/03/1982</v>
          </cell>
          <cell r="P2356" t="str">
            <v>MUKUNDAPPA</v>
          </cell>
          <cell r="Q2356" t="str">
            <v xml:space="preserve">   YARADAKATTE</v>
          </cell>
          <cell r="R2356" t="str">
            <v>01/10/2024</v>
          </cell>
          <cell r="S2356">
            <v>1204</v>
          </cell>
          <cell r="T2356" t="str">
            <v>06/05/2022</v>
          </cell>
          <cell r="U2356" t="str">
            <v>10,20,30,</v>
          </cell>
          <cell r="V2356" t="str">
            <v>9999990012559,9999990012560,9999990012561,</v>
          </cell>
          <cell r="W2356" t="str">
            <v>27/06/1984,27/05/1987,27/01/1994,</v>
          </cell>
        </row>
        <row r="2357">
          <cell r="M2357" t="str">
            <v>GRHL2</v>
          </cell>
          <cell r="N2357">
            <v>0.2</v>
          </cell>
          <cell r="O2357" t="str">
            <v>13/12/1985</v>
          </cell>
          <cell r="P2357" t="str">
            <v>CHIKAYALLAPPA</v>
          </cell>
          <cell r="Q2357" t="str">
            <v xml:space="preserve">   GAANADAHUNASE</v>
          </cell>
          <cell r="R2357" t="str">
            <v>02/10/2024</v>
          </cell>
          <cell r="S2357">
            <v>0</v>
          </cell>
          <cell r="T2357" t="str">
            <v>28/11/2022</v>
          </cell>
          <cell r="U2357" t="str">
            <v>50,230,230,</v>
          </cell>
          <cell r="V2357" t="str">
            <v>9999990021828,20200003356,20220004561,</v>
          </cell>
          <cell r="W2357" t="str">
            <v>24/06/1987,07/12/2020,28/07/2022,</v>
          </cell>
        </row>
        <row r="2358">
          <cell r="M2358" t="str">
            <v>GRHL27</v>
          </cell>
          <cell r="N2358">
            <v>0.16</v>
          </cell>
          <cell r="O2358" t="str">
            <v>21/12/1989</v>
          </cell>
          <cell r="P2358" t="str">
            <v>GURULINGAPPA</v>
          </cell>
          <cell r="Q2358" t="str">
            <v xml:space="preserve">   GAANADAHUNASE</v>
          </cell>
          <cell r="R2358" t="str">
            <v>02/10/2024</v>
          </cell>
          <cell r="S2358">
            <v>3924</v>
          </cell>
          <cell r="T2358" t="str">
            <v>31/05/2023</v>
          </cell>
          <cell r="U2358" t="str">
            <v>30,</v>
          </cell>
          <cell r="V2358" t="str">
            <v>9999990021835,</v>
          </cell>
          <cell r="W2358" t="str">
            <v>22/05/1989,</v>
          </cell>
        </row>
        <row r="2359">
          <cell r="M2359" t="str">
            <v>GRHL30</v>
          </cell>
          <cell r="N2359">
            <v>0.16</v>
          </cell>
          <cell r="O2359" t="str">
            <v>19/01/1990</v>
          </cell>
          <cell r="P2359" t="str">
            <v>DODDARAMAPPA</v>
          </cell>
          <cell r="Q2359" t="str">
            <v xml:space="preserve">   GAANADAHUNASE</v>
          </cell>
          <cell r="R2359" t="str">
            <v>02/10/2024</v>
          </cell>
          <cell r="S2359">
            <v>4550</v>
          </cell>
          <cell r="T2359" t="str">
            <v>31/05/2023</v>
          </cell>
          <cell r="U2359" t="str">
            <v>30,30,</v>
          </cell>
          <cell r="V2359" t="str">
            <v>9999990021838,9999990021839,</v>
          </cell>
          <cell r="W2359" t="str">
            <v>28/02/1989,18/02/1994,</v>
          </cell>
        </row>
        <row r="2360">
          <cell r="M2360" t="str">
            <v>GSYKL14644</v>
          </cell>
          <cell r="N2360">
            <v>0.08</v>
          </cell>
          <cell r="O2360" t="str">
            <v>30/06/2018</v>
          </cell>
          <cell r="P2360" t="str">
            <v>THIMMAIAH S/O GADI BHIMABOVI</v>
          </cell>
          <cell r="Q2360" t="str">
            <v>YARADAKATTE</v>
          </cell>
          <cell r="R2360" t="str">
            <v>01/10/2024</v>
          </cell>
          <cell r="S2360">
            <v>3692</v>
          </cell>
          <cell r="T2360" t="str">
            <v>17/11/2022</v>
          </cell>
        </row>
        <row r="2361">
          <cell r="M2361" t="str">
            <v>GSYKL14645</v>
          </cell>
          <cell r="N2361">
            <v>0.08</v>
          </cell>
          <cell r="O2361" t="str">
            <v>30/06/2018</v>
          </cell>
          <cell r="P2361" t="str">
            <v>VANI W/O YALLAPPA</v>
          </cell>
          <cell r="Q2361" t="str">
            <v>YARADAKATTE</v>
          </cell>
          <cell r="R2361" t="str">
            <v>01/10/2024</v>
          </cell>
          <cell r="S2361">
            <v>1350</v>
          </cell>
          <cell r="T2361" t="str">
            <v>17/11/2022</v>
          </cell>
        </row>
        <row r="2362">
          <cell r="M2362" t="str">
            <v>GSYKL14651</v>
          </cell>
          <cell r="N2362">
            <v>0.08</v>
          </cell>
          <cell r="O2362" t="str">
            <v>30/06/2018</v>
          </cell>
          <cell r="P2362" t="str">
            <v>RENUKAMMA W/O KRUSHNAPPA</v>
          </cell>
          <cell r="Q2362" t="str">
            <v>YARADAKATTE</v>
          </cell>
          <cell r="R2362" t="str">
            <v>01/10/2024</v>
          </cell>
          <cell r="S2362">
            <v>4347</v>
          </cell>
          <cell r="T2362" t="str">
            <v>06/05/2022</v>
          </cell>
        </row>
        <row r="2363">
          <cell r="M2363" t="str">
            <v>YKWP1224</v>
          </cell>
          <cell r="N2363">
            <v>10</v>
          </cell>
          <cell r="O2363" t="str">
            <v>11/04/2019</v>
          </cell>
          <cell r="P2363" t="str">
            <v>AEE RWS SIRA</v>
          </cell>
          <cell r="Q2363" t="str">
            <v>YARADAKATTE GINNAPPANAHATTI</v>
          </cell>
          <cell r="R2363" t="str">
            <v>02/10/2024</v>
          </cell>
          <cell r="S2363">
            <v>0</v>
          </cell>
          <cell r="T2363" t="str">
            <v>06/11/2019</v>
          </cell>
          <cell r="U2363" t="str">
            <v>0,</v>
          </cell>
          <cell r="V2363" t="str">
            <v>20220000181,</v>
          </cell>
          <cell r="W2363" t="str">
            <v>04/01/2022,</v>
          </cell>
          <cell r="X2363" t="str">
            <v>2450,</v>
          </cell>
          <cell r="Y2363" t="str">
            <v>20220000182,</v>
          </cell>
        </row>
        <row r="2364">
          <cell r="M2364" t="str">
            <v>YKWP889</v>
          </cell>
          <cell r="N2364">
            <v>10</v>
          </cell>
          <cell r="O2364" t="str">
            <v>07/05/2016</v>
          </cell>
          <cell r="P2364" t="str">
            <v>AEE PDO YARADAKATTE VADARAHATTI WATER SUPPLY</v>
          </cell>
          <cell r="Q2364" t="str">
            <v>AEE/PDO YARADAKATTE VADDARAHATTI WATER SUPPLY</v>
          </cell>
          <cell r="R2364" t="str">
            <v>02/10/2024</v>
          </cell>
          <cell r="S2364">
            <v>0</v>
          </cell>
          <cell r="T2364" t="str">
            <v>12/05/2020</v>
          </cell>
        </row>
        <row r="2365">
          <cell r="M2365" t="str">
            <v>GNHWP888</v>
          </cell>
          <cell r="N2365">
            <v>10</v>
          </cell>
          <cell r="O2365" t="str">
            <v>07/05/2016</v>
          </cell>
          <cell r="P2365" t="str">
            <v>AEE PDO GINNAPPANAHATTI WATER SUPPLY</v>
          </cell>
          <cell r="Q2365" t="str">
            <v>AEE/PDO GINNAPPANAHATTI WATER SUPPLY</v>
          </cell>
          <cell r="R2365" t="str">
            <v>02/10/2024</v>
          </cell>
          <cell r="S2365">
            <v>0</v>
          </cell>
          <cell r="T2365" t="str">
            <v>06/11/2019</v>
          </cell>
          <cell r="U2365" t="str">
            <v>0,</v>
          </cell>
          <cell r="V2365" t="str">
            <v>20210004766,</v>
          </cell>
          <cell r="W2365" t="str">
            <v>31/12/2021,</v>
          </cell>
          <cell r="X2365" t="str">
            <v>0,</v>
          </cell>
          <cell r="Y2365" t="str">
            <v>20210004767,</v>
          </cell>
        </row>
        <row r="2366">
          <cell r="M2366" t="str">
            <v>DDKRBL14764</v>
          </cell>
          <cell r="N2366">
            <v>0.08</v>
          </cell>
          <cell r="O2366" t="str">
            <v>30/06/2018</v>
          </cell>
          <cell r="P2366" t="str">
            <v>GEETHA W/O UMESH KURABARAHALLI</v>
          </cell>
          <cell r="Q2366" t="str">
            <v>KURABAHALLI</v>
          </cell>
          <cell r="R2366" t="str">
            <v>06/10/2024</v>
          </cell>
          <cell r="S2366">
            <v>5806</v>
          </cell>
          <cell r="T2366" t="str">
            <v>30/12/2023</v>
          </cell>
        </row>
        <row r="2367">
          <cell r="M2367" t="str">
            <v>BKL6952</v>
          </cell>
          <cell r="N2367">
            <v>0.26</v>
          </cell>
          <cell r="O2367" t="str">
            <v>17/10/2005</v>
          </cell>
          <cell r="P2367" t="str">
            <v>PUTTASHYMANNAS OKARIYAPPA</v>
          </cell>
          <cell r="Q2367" t="str">
            <v xml:space="preserve">   RAMANAHALLI</v>
          </cell>
          <cell r="R2367" t="str">
            <v>09/10/2024</v>
          </cell>
          <cell r="S2367">
            <v>-8</v>
          </cell>
          <cell r="T2367" t="str">
            <v>31/05/2023</v>
          </cell>
          <cell r="U2367" t="str">
            <v>180,</v>
          </cell>
          <cell r="V2367" t="str">
            <v>9999990013060,</v>
          </cell>
          <cell r="W2367" t="str">
            <v>28/09/2005,</v>
          </cell>
        </row>
        <row r="2368">
          <cell r="M2368" t="str">
            <v>RHL11944</v>
          </cell>
          <cell r="N2368">
            <v>0.5</v>
          </cell>
          <cell r="O2368" t="str">
            <v>13/08/2015</v>
          </cell>
          <cell r="P2368" t="str">
            <v>LAKSHMAKKA W O MUDDANNA</v>
          </cell>
          <cell r="Q2368" t="str">
            <v>RAMANAHALLI</v>
          </cell>
          <cell r="R2368" t="str">
            <v>09/10/2024</v>
          </cell>
          <cell r="S2368">
            <v>-1</v>
          </cell>
          <cell r="T2368" t="str">
            <v>01/08/2022</v>
          </cell>
          <cell r="U2368" t="str">
            <v>150,</v>
          </cell>
          <cell r="V2368" t="str">
            <v>20150001937,</v>
          </cell>
          <cell r="W2368" t="str">
            <v>17/07/2015,</v>
          </cell>
        </row>
        <row r="2369">
          <cell r="M2369" t="str">
            <v>ABKL5677</v>
          </cell>
          <cell r="N2369">
            <v>0.16</v>
          </cell>
          <cell r="O2369" t="str">
            <v>11/03/2002</v>
          </cell>
          <cell r="P2369" t="str">
            <v>DEVARAJ S O CHIKKAPPA</v>
          </cell>
          <cell r="Q2369" t="str">
            <v xml:space="preserve">   RAMANAHALLI</v>
          </cell>
          <cell r="R2369" t="str">
            <v>02/10/2024</v>
          </cell>
          <cell r="S2369">
            <v>993</v>
          </cell>
          <cell r="T2369" t="str">
            <v>01/01/2013</v>
          </cell>
          <cell r="U2369" t="str">
            <v>0,</v>
          </cell>
          <cell r="V2369" t="str">
            <v>9999990006915,</v>
          </cell>
          <cell r="W2369" t="str">
            <v>11/03/2000,</v>
          </cell>
        </row>
        <row r="2370">
          <cell r="M2370" t="str">
            <v>ABKL5685</v>
          </cell>
          <cell r="N2370">
            <v>0.16</v>
          </cell>
          <cell r="O2370" t="str">
            <v>03/03/2002</v>
          </cell>
          <cell r="P2370" t="str">
            <v>BOOTHAIH S O YALLABOVI</v>
          </cell>
          <cell r="Q2370" t="str">
            <v xml:space="preserve">   YARADAKATTE</v>
          </cell>
          <cell r="R2370" t="str">
            <v>02/10/2024</v>
          </cell>
          <cell r="S2370">
            <v>894</v>
          </cell>
          <cell r="T2370" t="str">
            <v>01/01/2013</v>
          </cell>
          <cell r="U2370" t="str">
            <v>0,</v>
          </cell>
          <cell r="V2370" t="str">
            <v>9999990006920,</v>
          </cell>
          <cell r="W2370" t="str">
            <v>30/03/2002,</v>
          </cell>
        </row>
        <row r="2371">
          <cell r="M2371" t="str">
            <v>ABKL6627</v>
          </cell>
          <cell r="N2371">
            <v>0.16</v>
          </cell>
          <cell r="O2371" t="str">
            <v>03/03/2002</v>
          </cell>
          <cell r="P2371" t="str">
            <v>HANUMAKKA W O BHIMAIH</v>
          </cell>
          <cell r="Q2371" t="str">
            <v xml:space="preserve">   YARADAKATTE</v>
          </cell>
          <cell r="R2371" t="str">
            <v>02/10/2024</v>
          </cell>
          <cell r="S2371">
            <v>845</v>
          </cell>
          <cell r="T2371" t="str">
            <v>01/01/2013</v>
          </cell>
          <cell r="U2371" t="str">
            <v>0,</v>
          </cell>
          <cell r="V2371" t="str">
            <v>9999990006994,</v>
          </cell>
          <cell r="W2371" t="str">
            <v>30/03/2002,</v>
          </cell>
        </row>
        <row r="2372">
          <cell r="M2372" t="str">
            <v>BKL1028</v>
          </cell>
          <cell r="N2372">
            <v>0.8</v>
          </cell>
          <cell r="O2372" t="str">
            <v>07/10/1993</v>
          </cell>
          <cell r="P2372" t="str">
            <v>VYAVASTHAPAKARU THIMMAPAN</v>
          </cell>
          <cell r="Q2372" t="str">
            <v xml:space="preserve">   YARADAKATTE</v>
          </cell>
          <cell r="R2372" t="str">
            <v>02/10/2024</v>
          </cell>
          <cell r="S2372">
            <v>1831</v>
          </cell>
          <cell r="T2372" t="str">
            <v>01/01/2013</v>
          </cell>
          <cell r="U2372" t="str">
            <v>0,</v>
          </cell>
          <cell r="V2372" t="str">
            <v>9999990011062,</v>
          </cell>
          <cell r="W2372" t="str">
            <v>20/01/1993,</v>
          </cell>
        </row>
        <row r="2373">
          <cell r="M2373" t="str">
            <v>BKL808</v>
          </cell>
          <cell r="N2373">
            <v>0.16</v>
          </cell>
          <cell r="O2373" t="str">
            <v>08/01/1990</v>
          </cell>
          <cell r="P2373" t="str">
            <v>KAREYANNA</v>
          </cell>
          <cell r="Q2373" t="str">
            <v xml:space="preserve">   YARADAKATTE</v>
          </cell>
          <cell r="R2373" t="str">
            <v>02/10/2024</v>
          </cell>
          <cell r="S2373">
            <v>702</v>
          </cell>
          <cell r="T2373" t="str">
            <v>01/01/2013</v>
          </cell>
          <cell r="U2373" t="str">
            <v>0,0,</v>
          </cell>
          <cell r="V2373" t="str">
            <v>9999990013436,9999990013437,</v>
          </cell>
          <cell r="W2373" t="str">
            <v>04/01/1990,28/01/1994,</v>
          </cell>
        </row>
        <row r="2374">
          <cell r="M2374" t="str">
            <v>BKL861</v>
          </cell>
          <cell r="N2374">
            <v>0.16</v>
          </cell>
          <cell r="O2374" t="str">
            <v>01/02/1991</v>
          </cell>
          <cell r="P2374" t="str">
            <v>VENKATARAMAIAH</v>
          </cell>
          <cell r="Q2374" t="str">
            <v xml:space="preserve">   YARADAKATTE</v>
          </cell>
          <cell r="R2374" t="str">
            <v>02/10/2024</v>
          </cell>
          <cell r="S2374">
            <v>865</v>
          </cell>
          <cell r="T2374" t="str">
            <v>01/01/2013</v>
          </cell>
          <cell r="U2374" t="str">
            <v>0,</v>
          </cell>
          <cell r="V2374" t="str">
            <v>9999990013534,</v>
          </cell>
          <cell r="W2374" t="str">
            <v>28/01/1990,</v>
          </cell>
        </row>
        <row r="2375">
          <cell r="M2375" t="str">
            <v>NRL10</v>
          </cell>
          <cell r="N2375">
            <v>0.16</v>
          </cell>
          <cell r="O2375" t="str">
            <v>08/01/1973</v>
          </cell>
          <cell r="P2375" t="str">
            <v>THIMMAJJA</v>
          </cell>
          <cell r="Q2375" t="str">
            <v xml:space="preserve">   NERALAGUDDA</v>
          </cell>
          <cell r="R2375" t="str">
            <v>03/10/2024</v>
          </cell>
          <cell r="S2375">
            <v>-1</v>
          </cell>
          <cell r="T2375" t="str">
            <v>31/12/2021</v>
          </cell>
          <cell r="U2375" t="str">
            <v>5,9,10,30,16,</v>
          </cell>
          <cell r="V2375" t="str">
            <v>9999990034504,9999990034502,9999990034503,9999990034505,20140000910,</v>
          </cell>
          <cell r="W2375" t="str">
            <v>01/06/1976,27/07/1976,28/04/1977,02/03/1994,28/11/2014,</v>
          </cell>
        </row>
        <row r="2376">
          <cell r="M2376" t="str">
            <v>NRL66</v>
          </cell>
          <cell r="N2376">
            <v>0.12</v>
          </cell>
          <cell r="O2376" t="str">
            <v>30/12/1996</v>
          </cell>
          <cell r="P2376" t="str">
            <v>TIMMEGOWDA S O KAREHANUMA</v>
          </cell>
          <cell r="Q2376" t="str">
            <v xml:space="preserve">   NERALAGUDDA</v>
          </cell>
          <cell r="R2376" t="str">
            <v>02/10/2024</v>
          </cell>
          <cell r="S2376">
            <v>436</v>
          </cell>
          <cell r="T2376" t="str">
            <v>01/01/2013</v>
          </cell>
          <cell r="U2376" t="str">
            <v>0,</v>
          </cell>
          <cell r="V2376" t="str">
            <v>9999990034598,</v>
          </cell>
          <cell r="W2376" t="str">
            <v>24/12/1996,</v>
          </cell>
        </row>
        <row r="2377">
          <cell r="M2377" t="str">
            <v>RHL21</v>
          </cell>
          <cell r="N2377">
            <v>0.04</v>
          </cell>
          <cell r="O2377" t="str">
            <v>18/01/1993</v>
          </cell>
          <cell r="P2377" t="str">
            <v>PUTTANNA</v>
          </cell>
          <cell r="Q2377" t="str">
            <v xml:space="preserve">   RAMANAHALLI</v>
          </cell>
          <cell r="R2377" t="str">
            <v>02/10/2024</v>
          </cell>
          <cell r="S2377">
            <v>647</v>
          </cell>
          <cell r="T2377" t="str">
            <v>01/01/2013</v>
          </cell>
          <cell r="U2377" t="str">
            <v>0,</v>
          </cell>
          <cell r="V2377" t="str">
            <v>9999990035208,</v>
          </cell>
          <cell r="W2377" t="str">
            <v>25/01/1994,</v>
          </cell>
        </row>
        <row r="2378">
          <cell r="M2378" t="str">
            <v>BATWP978</v>
          </cell>
          <cell r="N2378">
            <v>10</v>
          </cell>
          <cell r="O2378" t="str">
            <v>10/11/2016</v>
          </cell>
          <cell r="P2378" t="str">
            <v>AEE RWSS SIRA</v>
          </cell>
          <cell r="Q2378" t="str">
            <v>BALENAHALLI THANDA WW</v>
          </cell>
          <cell r="R2378" t="str">
            <v>02/10/2024</v>
          </cell>
          <cell r="S2378">
            <v>0</v>
          </cell>
          <cell r="T2378" t="str">
            <v>06/11/2019</v>
          </cell>
          <cell r="U2378" t="str">
            <v>0,</v>
          </cell>
          <cell r="V2378" t="str">
            <v>20210004786,</v>
          </cell>
          <cell r="W2378" t="str">
            <v>31/12/2021,</v>
          </cell>
          <cell r="X2378" t="str">
            <v>0,</v>
          </cell>
          <cell r="Y2378" t="str">
            <v>20210004787,</v>
          </cell>
        </row>
        <row r="2379">
          <cell r="M2379" t="str">
            <v>JPWP516</v>
          </cell>
          <cell r="N2379">
            <v>8</v>
          </cell>
          <cell r="O2379" t="str">
            <v>11/02/2013</v>
          </cell>
          <cell r="P2379" t="str">
            <v>AEE PRE SIRA</v>
          </cell>
          <cell r="Q2379" t="str">
            <v>JOGAIAHNAPALYA</v>
          </cell>
          <cell r="R2379" t="str">
            <v>02/10/2024</v>
          </cell>
          <cell r="S2379">
            <v>0</v>
          </cell>
          <cell r="T2379" t="str">
            <v>12/05/2020</v>
          </cell>
        </row>
        <row r="2380">
          <cell r="M2380" t="str">
            <v>KAMWP596</v>
          </cell>
          <cell r="N2380">
            <v>10</v>
          </cell>
          <cell r="O2380" t="str">
            <v>26/10/2013</v>
          </cell>
          <cell r="P2380" t="str">
            <v>AEE PRE SUB DVN SIRA</v>
          </cell>
          <cell r="Q2380" t="str">
            <v>KAMALANAIKANATHANDA WW</v>
          </cell>
          <cell r="R2380" t="str">
            <v>02/10/2024</v>
          </cell>
          <cell r="S2380">
            <v>0</v>
          </cell>
          <cell r="T2380" t="str">
            <v>04/11/2019</v>
          </cell>
        </row>
        <row r="2381">
          <cell r="M2381" t="str">
            <v>NRWP1207</v>
          </cell>
          <cell r="N2381">
            <v>10</v>
          </cell>
          <cell r="O2381" t="str">
            <v>06/03/2019</v>
          </cell>
          <cell r="P2381" t="str">
            <v>AEE RWS SIRA</v>
          </cell>
          <cell r="Q2381" t="str">
            <v>NERLUGUDDA</v>
          </cell>
          <cell r="R2381" t="str">
            <v>02/10/2024</v>
          </cell>
          <cell r="S2381">
            <v>0</v>
          </cell>
          <cell r="T2381" t="str">
            <v>06/11/2019</v>
          </cell>
          <cell r="U2381" t="str">
            <v>0,</v>
          </cell>
          <cell r="V2381" t="str">
            <v>20220000175,</v>
          </cell>
          <cell r="W2381" t="str">
            <v>04/01/2022,</v>
          </cell>
          <cell r="X2381" t="str">
            <v>0,</v>
          </cell>
          <cell r="Y2381" t="str">
            <v>20220000176,</v>
          </cell>
        </row>
        <row r="2382">
          <cell r="M2382" t="str">
            <v>CKUP895</v>
          </cell>
          <cell r="N2382">
            <v>10</v>
          </cell>
          <cell r="O2382" t="str">
            <v>16/05/2016</v>
          </cell>
          <cell r="P2382" t="str">
            <v>AEE PDO CHAKKENAHALLI WATER SUPPLY</v>
          </cell>
          <cell r="Q2382" t="str">
            <v>AEE/PDO CHEKENAHALLI WATER SUPPLY</v>
          </cell>
          <cell r="R2382" t="str">
            <v>02/10/2024</v>
          </cell>
          <cell r="S2382">
            <v>0</v>
          </cell>
          <cell r="T2382" t="str">
            <v>04/11/2019</v>
          </cell>
          <cell r="U2382" t="str">
            <v>0,</v>
          </cell>
          <cell r="V2382" t="str">
            <v>20210004727,</v>
          </cell>
          <cell r="W2382" t="str">
            <v>31/12/2021,</v>
          </cell>
          <cell r="X2382" t="str">
            <v>0,</v>
          </cell>
          <cell r="Y2382" t="str">
            <v>20210004728,</v>
          </cell>
        </row>
        <row r="2383">
          <cell r="M2383" t="str">
            <v>GSNL14440</v>
          </cell>
          <cell r="N2383">
            <v>0.08</v>
          </cell>
          <cell r="O2383" t="str">
            <v>22/06/2018</v>
          </cell>
          <cell r="P2383" t="str">
            <v>BEVINALLAMMA W/O LAKKANNA NERALAGUDDA</v>
          </cell>
          <cell r="Q2383" t="str">
            <v>NERAGUDDA</v>
          </cell>
          <cell r="R2383" t="str">
            <v>03/10/2024</v>
          </cell>
          <cell r="S2383">
            <v>6320</v>
          </cell>
          <cell r="T2383" t="str">
            <v>31/03/2022</v>
          </cell>
        </row>
        <row r="2384">
          <cell r="M2384" t="str">
            <v>GSNL144453</v>
          </cell>
          <cell r="N2384">
            <v>0.08</v>
          </cell>
          <cell r="O2384" t="str">
            <v>22/06/2018</v>
          </cell>
          <cell r="P2384" t="str">
            <v>SRIDEVAMMA W/O DODDERANGAPPA NERALAGUDDA</v>
          </cell>
          <cell r="Q2384" t="str">
            <v>NERALAGUDDA</v>
          </cell>
          <cell r="R2384" t="str">
            <v>03/10/2024</v>
          </cell>
          <cell r="S2384">
            <v>3380</v>
          </cell>
          <cell r="T2384" t="str">
            <v>01/08/2022</v>
          </cell>
        </row>
        <row r="2385">
          <cell r="M2385" t="str">
            <v>GSNL14448</v>
          </cell>
          <cell r="N2385">
            <v>0.08</v>
          </cell>
          <cell r="O2385" t="str">
            <v>22/06/2018</v>
          </cell>
          <cell r="P2385" t="str">
            <v>VANAJAKSHAMMA W/O GOVINDAPPA NERALAGUDDA</v>
          </cell>
          <cell r="Q2385" t="str">
            <v>NERALAGUDDA</v>
          </cell>
          <cell r="R2385" t="str">
            <v>03/10/2024</v>
          </cell>
          <cell r="S2385">
            <v>70</v>
          </cell>
          <cell r="T2385" t="str">
            <v>18/03/2022</v>
          </cell>
        </row>
        <row r="2386">
          <cell r="M2386" t="str">
            <v>GSNL14450</v>
          </cell>
          <cell r="N2386">
            <v>0.08</v>
          </cell>
          <cell r="O2386" t="str">
            <v>26/06/2018</v>
          </cell>
          <cell r="P2386" t="str">
            <v>MAHALINGAMMA W/O BHARGAVA</v>
          </cell>
          <cell r="Q2386" t="str">
            <v>NERRALAGUDDA</v>
          </cell>
          <cell r="R2386" t="str">
            <v>03/10/2024</v>
          </cell>
          <cell r="S2386">
            <v>3114</v>
          </cell>
          <cell r="T2386" t="str">
            <v>31/05/2023</v>
          </cell>
        </row>
        <row r="2387">
          <cell r="M2387" t="str">
            <v>GSNL14451</v>
          </cell>
          <cell r="N2387">
            <v>0.08</v>
          </cell>
          <cell r="O2387" t="str">
            <v>25/06/2018</v>
          </cell>
          <cell r="P2387" t="str">
            <v>BHARATHI W/O BHIMANNA</v>
          </cell>
          <cell r="Q2387" t="str">
            <v>NERALAGUDDA</v>
          </cell>
          <cell r="R2387" t="str">
            <v>03/10/2024</v>
          </cell>
          <cell r="S2387">
            <v>3257</v>
          </cell>
          <cell r="T2387" t="str">
            <v>08/12/2022</v>
          </cell>
        </row>
        <row r="2388">
          <cell r="M2388" t="str">
            <v>GSNL14452</v>
          </cell>
          <cell r="N2388">
            <v>0.08</v>
          </cell>
          <cell r="O2388" t="str">
            <v>25/06/2018</v>
          </cell>
          <cell r="P2388" t="str">
            <v>KRISHNAMMA W/O KENCHANNA</v>
          </cell>
          <cell r="Q2388" t="str">
            <v>NERALAGUDDA</v>
          </cell>
          <cell r="R2388" t="str">
            <v>03/10/2024</v>
          </cell>
          <cell r="S2388">
            <v>3250</v>
          </cell>
          <cell r="T2388" t="str">
            <v>08/12/2022</v>
          </cell>
        </row>
        <row r="2389">
          <cell r="M2389" t="str">
            <v>GSNL14453</v>
          </cell>
          <cell r="N2389">
            <v>0.08</v>
          </cell>
          <cell r="O2389" t="str">
            <v>25/06/2018</v>
          </cell>
          <cell r="P2389" t="str">
            <v>SRIDEVAMMA W/O DODDARANGAPPA</v>
          </cell>
          <cell r="Q2389" t="str">
            <v>NERALAGUDDA</v>
          </cell>
          <cell r="R2389" t="str">
            <v>03/10/2024</v>
          </cell>
          <cell r="S2389">
            <v>3852</v>
          </cell>
          <cell r="T2389" t="str">
            <v>31/05/2023</v>
          </cell>
        </row>
        <row r="2390">
          <cell r="M2390" t="str">
            <v>GSNL14456</v>
          </cell>
          <cell r="N2390">
            <v>0.08</v>
          </cell>
          <cell r="O2390" t="str">
            <v>22/06/2018</v>
          </cell>
          <cell r="P2390" t="str">
            <v>BRUNDA W/O LAKSHMINARAYANA NERALAGUDDA</v>
          </cell>
          <cell r="Q2390" t="str">
            <v>NERALAGUDDA</v>
          </cell>
          <cell r="R2390" t="str">
            <v>03/10/2024</v>
          </cell>
          <cell r="S2390">
            <v>4112</v>
          </cell>
          <cell r="T2390" t="str">
            <v>31/05/2023</v>
          </cell>
        </row>
        <row r="2391">
          <cell r="M2391" t="str">
            <v>GSNL14627</v>
          </cell>
          <cell r="N2391">
            <v>0.08</v>
          </cell>
          <cell r="O2391" t="str">
            <v>29/06/2018</v>
          </cell>
          <cell r="P2391" t="str">
            <v>PARVATHAMMA W/OMURULIDARA NERALAGUDDA</v>
          </cell>
          <cell r="Q2391" t="str">
            <v>NERALAGUDDA</v>
          </cell>
          <cell r="R2391" t="str">
            <v>03/10/2024</v>
          </cell>
          <cell r="S2391">
            <v>3268</v>
          </cell>
          <cell r="T2391" t="str">
            <v>01/08/2022</v>
          </cell>
        </row>
        <row r="2392">
          <cell r="M2392" t="str">
            <v>HKL11370</v>
          </cell>
          <cell r="N2392">
            <v>0.24</v>
          </cell>
          <cell r="O2392" t="str">
            <v>01/12/2014</v>
          </cell>
          <cell r="P2392" t="str">
            <v>ANANTHAKUMAR S O ASHWATHNARAYANA</v>
          </cell>
          <cell r="Q2392" t="str">
            <v>HUNASEKATTE</v>
          </cell>
          <cell r="R2392" t="str">
            <v>03/10/2024</v>
          </cell>
          <cell r="S2392">
            <v>-1</v>
          </cell>
          <cell r="T2392" t="str">
            <v>30/06/2022</v>
          </cell>
          <cell r="U2392" t="str">
            <v>80,</v>
          </cell>
          <cell r="V2392" t="str">
            <v>2011120002034,</v>
          </cell>
          <cell r="W2392" t="str">
            <v>12/12/2011,</v>
          </cell>
        </row>
        <row r="2393">
          <cell r="M2393" t="str">
            <v>NL7741</v>
          </cell>
          <cell r="N2393">
            <v>0.22</v>
          </cell>
          <cell r="O2393" t="str">
            <v>20/03/2008</v>
          </cell>
          <cell r="P2393" t="str">
            <v>ERAMMA W O RAJANNA</v>
          </cell>
          <cell r="Q2393" t="str">
            <v>NERALAGUDDA-NERALAGUDDA GPBUKKAPATNA SEC</v>
          </cell>
          <cell r="R2393" t="str">
            <v>03/10/2024</v>
          </cell>
          <cell r="S2393">
            <v>96</v>
          </cell>
          <cell r="T2393" t="str">
            <v>30/11/2022</v>
          </cell>
        </row>
        <row r="2394">
          <cell r="M2394" t="str">
            <v>NL7813</v>
          </cell>
          <cell r="N2394">
            <v>0.22</v>
          </cell>
          <cell r="O2394" t="str">
            <v>26/06/2008</v>
          </cell>
          <cell r="P2394" t="str">
            <v>PUTTARAJAMMA WO MANJANNA</v>
          </cell>
          <cell r="Q2394" t="str">
            <v>NERALEGUDDA-BUKKAPATNANERALEGUDDA GP</v>
          </cell>
          <cell r="R2394" t="str">
            <v>03/10/2024</v>
          </cell>
          <cell r="S2394">
            <v>88</v>
          </cell>
          <cell r="T2394" t="str">
            <v>28/11/2022</v>
          </cell>
        </row>
        <row r="2395">
          <cell r="M2395" t="str">
            <v>NL8070</v>
          </cell>
          <cell r="N2395">
            <v>0.24</v>
          </cell>
          <cell r="O2395" t="str">
            <v>21/01/2009</v>
          </cell>
          <cell r="P2395" t="str">
            <v>DASAPPA S O RANGAIAH</v>
          </cell>
          <cell r="Q2395" t="str">
            <v>NERALAGUDDA-NERALAGUDDA-</v>
          </cell>
          <cell r="R2395" t="str">
            <v>03/10/2024</v>
          </cell>
          <cell r="S2395">
            <v>3844</v>
          </cell>
          <cell r="T2395" t="str">
            <v>01/08/2022</v>
          </cell>
          <cell r="U2395" t="str">
            <v>60,</v>
          </cell>
          <cell r="V2395" t="str">
            <v>9999990034465,</v>
          </cell>
          <cell r="W2395" t="str">
            <v>15/12/2008,</v>
          </cell>
        </row>
        <row r="2396">
          <cell r="M2396" t="str">
            <v>NRL28</v>
          </cell>
          <cell r="N2396">
            <v>0.12</v>
          </cell>
          <cell r="O2396" t="str">
            <v>18/05/1984</v>
          </cell>
          <cell r="P2396" t="str">
            <v>TIMMARAJU</v>
          </cell>
          <cell r="Q2396" t="str">
            <v xml:space="preserve">   NERALAGUDDA</v>
          </cell>
          <cell r="R2396" t="str">
            <v>03/10/2024</v>
          </cell>
          <cell r="S2396">
            <v>3099</v>
          </cell>
          <cell r="T2396" t="str">
            <v>01/08/2022</v>
          </cell>
          <cell r="U2396" t="str">
            <v>10,20,30,100,</v>
          </cell>
          <cell r="V2396" t="str">
            <v>9999990034543,9999990034542,9999990034544,20150000127,</v>
          </cell>
          <cell r="W2396" t="str">
            <v>17/04/1987,18/08/1987,01/03/1994,16/06/2015,</v>
          </cell>
        </row>
        <row r="2397">
          <cell r="M2397" t="str">
            <v>NRL38</v>
          </cell>
          <cell r="N2397">
            <v>0.24</v>
          </cell>
          <cell r="O2397" t="str">
            <v>26/03/1986</v>
          </cell>
          <cell r="P2397" t="str">
            <v>SEETARAMAIAH</v>
          </cell>
          <cell r="Q2397" t="str">
            <v xml:space="preserve">   NERALAGUDDA</v>
          </cell>
          <cell r="R2397" t="str">
            <v>03/10/2024</v>
          </cell>
          <cell r="S2397">
            <v>0</v>
          </cell>
          <cell r="T2397" t="str">
            <v>27/12/2023</v>
          </cell>
          <cell r="U2397" t="str">
            <v>20,10,30,90,</v>
          </cell>
          <cell r="V2397" t="str">
            <v>9999990034557,9999990034558,9999990034556,20150001066,</v>
          </cell>
          <cell r="W2397" t="str">
            <v>28/01/1986,17/07/1987,22/03/1994,05/10/2015,</v>
          </cell>
        </row>
        <row r="2398">
          <cell r="M2398" t="str">
            <v>NRL40</v>
          </cell>
          <cell r="N2398">
            <v>0.16</v>
          </cell>
          <cell r="O2398" t="str">
            <v>26/03/1986</v>
          </cell>
          <cell r="P2398" t="str">
            <v>KANUMAIAH</v>
          </cell>
          <cell r="Q2398" t="str">
            <v xml:space="preserve">   NERALAGUDDA</v>
          </cell>
          <cell r="R2398" t="str">
            <v>03/10/2024</v>
          </cell>
          <cell r="S2398">
            <v>0</v>
          </cell>
          <cell r="T2398" t="str">
            <v>28/11/2022</v>
          </cell>
          <cell r="U2398" t="str">
            <v>20,10,50,10,</v>
          </cell>
          <cell r="V2398" t="str">
            <v>9999990034565,9999990034564,20140000907,20150000004,</v>
          </cell>
          <cell r="W2398" t="str">
            <v>02/08/1986,20/10/1987,28/11/2014,05/01/2015,</v>
          </cell>
        </row>
        <row r="2399">
          <cell r="M2399" t="str">
            <v>BKL274</v>
          </cell>
          <cell r="N2399">
            <v>0.24</v>
          </cell>
          <cell r="O2399" t="str">
            <v>03/01/1975</v>
          </cell>
          <cell r="P2399" t="str">
            <v>GUDUDAPPA</v>
          </cell>
          <cell r="Q2399" t="str">
            <v xml:space="preserve">   KAREMADENAHALLI</v>
          </cell>
          <cell r="R2399" t="str">
            <v>01/10/2024</v>
          </cell>
          <cell r="S2399">
            <v>0</v>
          </cell>
          <cell r="T2399" t="str">
            <v>28/11/2022</v>
          </cell>
        </row>
        <row r="2400">
          <cell r="M2400" t="str">
            <v>BKL276</v>
          </cell>
          <cell r="N2400">
            <v>0.16</v>
          </cell>
          <cell r="O2400" t="str">
            <v>01/02/1975</v>
          </cell>
          <cell r="P2400" t="str">
            <v>RANGEGOWDA</v>
          </cell>
          <cell r="Q2400" t="str">
            <v xml:space="preserve">   YARADAKATTE</v>
          </cell>
          <cell r="R2400" t="str">
            <v>01/10/2024</v>
          </cell>
          <cell r="S2400">
            <v>3068</v>
          </cell>
          <cell r="T2400" t="str">
            <v>31/05/2023</v>
          </cell>
          <cell r="U2400" t="str">
            <v>10,</v>
          </cell>
          <cell r="V2400" t="str">
            <v>9999990011965,</v>
          </cell>
          <cell r="W2400" t="str">
            <v>15/07/1975,</v>
          </cell>
        </row>
        <row r="2401">
          <cell r="M2401" t="str">
            <v>BKL813</v>
          </cell>
          <cell r="N2401">
            <v>0.16</v>
          </cell>
          <cell r="O2401" t="str">
            <v>08/01/1990</v>
          </cell>
          <cell r="P2401" t="str">
            <v>Y.G RAMAIAH</v>
          </cell>
          <cell r="Q2401" t="str">
            <v xml:space="preserve">   YARADAKATTE</v>
          </cell>
          <cell r="R2401" t="str">
            <v>01/10/2024</v>
          </cell>
          <cell r="S2401">
            <v>1166</v>
          </cell>
          <cell r="T2401" t="str">
            <v>06/05/2022</v>
          </cell>
          <cell r="U2401" t="str">
            <v>30,20,</v>
          </cell>
          <cell r="V2401" t="str">
            <v>9999990013444,20150000172,</v>
          </cell>
          <cell r="W2401" t="str">
            <v>17/01/1990,18/06/2015,</v>
          </cell>
        </row>
        <row r="2402">
          <cell r="M2402" t="str">
            <v>GSYKL14670</v>
          </cell>
          <cell r="N2402">
            <v>0.08</v>
          </cell>
          <cell r="O2402" t="str">
            <v>30/06/2018</v>
          </cell>
          <cell r="P2402" t="str">
            <v>BHUTHAMMA W/O DASABOVI</v>
          </cell>
          <cell r="Q2402" t="str">
            <v>YARADAKATTE</v>
          </cell>
          <cell r="R2402" t="str">
            <v>01/10/2024</v>
          </cell>
          <cell r="S2402">
            <v>2013</v>
          </cell>
          <cell r="T2402" t="str">
            <v>17/11/2022</v>
          </cell>
        </row>
        <row r="2403">
          <cell r="M2403" t="str">
            <v>NL12483</v>
          </cell>
          <cell r="N2403">
            <v>1</v>
          </cell>
          <cell r="O2403" t="str">
            <v>28/03/2016</v>
          </cell>
          <cell r="P2403" t="str">
            <v>DILIPKUMAR</v>
          </cell>
          <cell r="Q2403" t="str">
            <v>YARADAKATTE</v>
          </cell>
          <cell r="R2403" t="str">
            <v>01/10/2024</v>
          </cell>
          <cell r="S2403">
            <v>723</v>
          </cell>
          <cell r="T2403" t="str">
            <v>31/05/2023</v>
          </cell>
          <cell r="U2403" t="str">
            <v>300,</v>
          </cell>
          <cell r="V2403" t="str">
            <v>20160000513,</v>
          </cell>
          <cell r="W2403" t="str">
            <v>28/03/2016,</v>
          </cell>
        </row>
        <row r="2404">
          <cell r="M2404" t="str">
            <v>NL12484</v>
          </cell>
          <cell r="N2404">
            <v>1</v>
          </cell>
          <cell r="O2404" t="str">
            <v>28/03/2016</v>
          </cell>
          <cell r="P2404" t="str">
            <v>DILIPKUMAR H.K.</v>
          </cell>
          <cell r="Q2404" t="str">
            <v>YARADAKATTE</v>
          </cell>
          <cell r="R2404" t="str">
            <v>01/10/2024</v>
          </cell>
          <cell r="S2404">
            <v>723</v>
          </cell>
          <cell r="T2404" t="str">
            <v>31/05/2023</v>
          </cell>
          <cell r="U2404" t="str">
            <v>300,</v>
          </cell>
          <cell r="V2404" t="str">
            <v>20160000514,</v>
          </cell>
          <cell r="W2404" t="str">
            <v>28/03/2016,</v>
          </cell>
        </row>
        <row r="2405">
          <cell r="M2405" t="str">
            <v>NL12485</v>
          </cell>
          <cell r="N2405">
            <v>1</v>
          </cell>
          <cell r="O2405" t="str">
            <v>28/03/2016</v>
          </cell>
          <cell r="P2405" t="str">
            <v>DILIPKUMAR</v>
          </cell>
          <cell r="Q2405" t="str">
            <v>YARADAKATTE</v>
          </cell>
          <cell r="R2405" t="str">
            <v>01/10/2024</v>
          </cell>
          <cell r="S2405">
            <v>723</v>
          </cell>
          <cell r="T2405" t="str">
            <v>31/05/2023</v>
          </cell>
          <cell r="U2405" t="str">
            <v>300,</v>
          </cell>
          <cell r="V2405" t="str">
            <v>20160000515,</v>
          </cell>
          <cell r="W2405" t="str">
            <v>28/03/2016,</v>
          </cell>
        </row>
        <row r="2406">
          <cell r="M2406" t="str">
            <v>NL12486</v>
          </cell>
          <cell r="N2406">
            <v>1</v>
          </cell>
          <cell r="O2406" t="str">
            <v>28/03/2016</v>
          </cell>
          <cell r="P2406" t="str">
            <v>DILIPKUMAR</v>
          </cell>
          <cell r="Q2406" t="str">
            <v>YARADAKATTE</v>
          </cell>
          <cell r="R2406" t="str">
            <v>01/10/2024</v>
          </cell>
          <cell r="S2406">
            <v>723</v>
          </cell>
          <cell r="T2406" t="str">
            <v>31/05/2023</v>
          </cell>
          <cell r="U2406" t="str">
            <v>300,</v>
          </cell>
          <cell r="V2406" t="str">
            <v>20160000516,</v>
          </cell>
          <cell r="W2406" t="str">
            <v>28/03/2016,</v>
          </cell>
        </row>
        <row r="2407">
          <cell r="M2407" t="str">
            <v>NL12553</v>
          </cell>
          <cell r="N2407">
            <v>1</v>
          </cell>
          <cell r="O2407" t="str">
            <v>28/03/2016</v>
          </cell>
          <cell r="P2407" t="str">
            <v>PRAMODH PRAKASH RAO</v>
          </cell>
          <cell r="Q2407" t="str">
            <v>YARADAKATTE</v>
          </cell>
          <cell r="R2407" t="str">
            <v>01/10/2024</v>
          </cell>
          <cell r="S2407">
            <v>723</v>
          </cell>
          <cell r="T2407" t="str">
            <v>31/05/2023</v>
          </cell>
          <cell r="U2407" t="str">
            <v>300,</v>
          </cell>
          <cell r="V2407" t="str">
            <v>20160000648,</v>
          </cell>
          <cell r="W2407" t="str">
            <v>28/03/2016,</v>
          </cell>
        </row>
        <row r="2408">
          <cell r="M2408" t="str">
            <v>SAL18</v>
          </cell>
          <cell r="N2408">
            <v>0.05</v>
          </cell>
          <cell r="O2408" t="str">
            <v>12/12/2000</v>
          </cell>
          <cell r="P2408" t="str">
            <v xml:space="preserve">RANGAMMA </v>
          </cell>
          <cell r="Q2408" t="str">
            <v xml:space="preserve">   AJJANAHALLI </v>
          </cell>
          <cell r="R2408" t="str">
            <v>24/10/2024</v>
          </cell>
          <cell r="S2408">
            <v>274</v>
          </cell>
          <cell r="T2408" t="str">
            <v>01/01/2013</v>
          </cell>
        </row>
        <row r="2409">
          <cell r="M2409" t="str">
            <v>SAL52</v>
          </cell>
          <cell r="N2409">
            <v>0.04</v>
          </cell>
          <cell r="O2409" t="str">
            <v>12/12/2000</v>
          </cell>
          <cell r="P2409" t="str">
            <v>DEVARAJU</v>
          </cell>
          <cell r="Q2409" t="str">
            <v xml:space="preserve">   AJJENAHALLI </v>
          </cell>
          <cell r="R2409" t="str">
            <v>24/10/2024</v>
          </cell>
          <cell r="S2409">
            <v>166</v>
          </cell>
          <cell r="T2409" t="str">
            <v>01/01/2013</v>
          </cell>
        </row>
        <row r="2410">
          <cell r="M2410" t="str">
            <v>BKL4375</v>
          </cell>
          <cell r="N2410">
            <v>0.16</v>
          </cell>
          <cell r="O2410" t="str">
            <v>05/05/1999</v>
          </cell>
          <cell r="P2410" t="str">
            <v>PARAMESHAIAH S O RUDRAPPA</v>
          </cell>
          <cell r="Q2410" t="str">
            <v xml:space="preserve">   HUNSEKATTE</v>
          </cell>
          <cell r="R2410" t="str">
            <v>28/10/2024</v>
          </cell>
          <cell r="S2410">
            <v>1492</v>
          </cell>
          <cell r="T2410" t="str">
            <v>01/01/2013</v>
          </cell>
        </row>
        <row r="2411">
          <cell r="M2411" t="str">
            <v>BKPL82</v>
          </cell>
          <cell r="N2411">
            <v>0.04</v>
          </cell>
          <cell r="O2411" t="str">
            <v>18/02/1991</v>
          </cell>
          <cell r="P2411" t="str">
            <v>HANUMAKKA W O PEDDABOVI</v>
          </cell>
          <cell r="Q2411" t="str">
            <v xml:space="preserve">   KURUBARAHALLI</v>
          </cell>
          <cell r="R2411" t="str">
            <v>05/10/2024</v>
          </cell>
          <cell r="S2411">
            <v>1424</v>
          </cell>
          <cell r="T2411" t="str">
            <v>01/01/2013</v>
          </cell>
          <cell r="U2411" t="str">
            <v>0,</v>
          </cell>
          <cell r="V2411" t="str">
            <v>9999990014116,</v>
          </cell>
          <cell r="W2411" t="str">
            <v>25/01/1995,</v>
          </cell>
        </row>
        <row r="2412">
          <cell r="M2412" t="str">
            <v>BKP48</v>
          </cell>
          <cell r="N2412">
            <v>7.5</v>
          </cell>
          <cell r="O2412" t="str">
            <v>24/03/1998</v>
          </cell>
          <cell r="P2412" t="str">
            <v>SA.KA.NI.ENG.JI.PAN. SIRA</v>
          </cell>
          <cell r="Q2412" t="str">
            <v xml:space="preserve">   KURUBARAHALLI</v>
          </cell>
          <cell r="R2412" t="str">
            <v>02/10/2024</v>
          </cell>
          <cell r="S2412">
            <v>0</v>
          </cell>
          <cell r="T2412" t="str">
            <v>04/11/2019</v>
          </cell>
        </row>
        <row r="2413">
          <cell r="M2413" t="str">
            <v>BKPL58</v>
          </cell>
          <cell r="N2413">
            <v>0.04</v>
          </cell>
          <cell r="O2413" t="str">
            <v>15/01/1988</v>
          </cell>
          <cell r="P2413" t="str">
            <v>NARASHIMABOVI</v>
          </cell>
          <cell r="Q2413" t="str">
            <v xml:space="preserve">   KURUBARAHALLI</v>
          </cell>
          <cell r="R2413" t="str">
            <v>05/10/2024</v>
          </cell>
          <cell r="S2413">
            <v>626</v>
          </cell>
          <cell r="T2413" t="str">
            <v>01/01/2013</v>
          </cell>
          <cell r="U2413" t="str">
            <v>0,0,</v>
          </cell>
          <cell r="V2413" t="str">
            <v>9999990014089,9999990014090,</v>
          </cell>
          <cell r="W2413" t="str">
            <v>14/06/1989,27/02/1991,</v>
          </cell>
        </row>
        <row r="2414">
          <cell r="M2414" t="str">
            <v>ABKL3348</v>
          </cell>
          <cell r="N2414">
            <v>0.24</v>
          </cell>
          <cell r="O2414" t="str">
            <v>16/03/2002</v>
          </cell>
          <cell r="P2414" t="str">
            <v>JOGANNA S O KADAPPA</v>
          </cell>
          <cell r="Q2414" t="str">
            <v xml:space="preserve">   JOGAIAHNAPALYA</v>
          </cell>
          <cell r="R2414" t="str">
            <v>05/10/2024</v>
          </cell>
          <cell r="S2414">
            <v>452</v>
          </cell>
          <cell r="T2414" t="str">
            <v>28/11/2022</v>
          </cell>
          <cell r="U2414" t="str">
            <v>80,20,20,</v>
          </cell>
          <cell r="V2414" t="str">
            <v>9999990006739,20140001006,20150000786,</v>
          </cell>
          <cell r="W2414" t="str">
            <v>30/03/2002,15/12/2014,11/09/2015,</v>
          </cell>
        </row>
        <row r="2415">
          <cell r="M2415" t="str">
            <v>BKPL24</v>
          </cell>
          <cell r="N2415">
            <v>0.28000000000000003</v>
          </cell>
          <cell r="O2415" t="str">
            <v>04/08/1998</v>
          </cell>
          <cell r="P2415" t="str">
            <v>KAREYANNA</v>
          </cell>
          <cell r="Q2415" t="str">
            <v xml:space="preserve">   JOGAIANAPALYA</v>
          </cell>
          <cell r="R2415" t="str">
            <v>05/10/2024</v>
          </cell>
          <cell r="S2415">
            <v>85</v>
          </cell>
          <cell r="T2415" t="str">
            <v>01/08/2022</v>
          </cell>
          <cell r="U2415" t="str">
            <v>39,51,</v>
          </cell>
          <cell r="V2415" t="str">
            <v>9999990014035,20140001010,</v>
          </cell>
          <cell r="W2415" t="str">
            <v>07/07/1981,15/12/2014,</v>
          </cell>
        </row>
        <row r="2416">
          <cell r="M2416" t="str">
            <v>BKPL4</v>
          </cell>
          <cell r="N2416">
            <v>0.12</v>
          </cell>
          <cell r="O2416" t="str">
            <v>26/12/1977</v>
          </cell>
          <cell r="P2416" t="str">
            <v>SIDDANNA</v>
          </cell>
          <cell r="Q2416" t="str">
            <v xml:space="preserve">   JOGAIANAPALYA</v>
          </cell>
          <cell r="R2416" t="str">
            <v>05/10/2024</v>
          </cell>
          <cell r="S2416">
            <v>4063</v>
          </cell>
          <cell r="T2416" t="str">
            <v>06/05/2022</v>
          </cell>
          <cell r="U2416" t="str">
            <v>30,</v>
          </cell>
          <cell r="V2416" t="str">
            <v>9999990014065,</v>
          </cell>
          <cell r="W2416" t="str">
            <v>12/12/1977,</v>
          </cell>
        </row>
        <row r="2417">
          <cell r="M2417" t="str">
            <v>BKPL41</v>
          </cell>
          <cell r="N2417">
            <v>0.16</v>
          </cell>
          <cell r="O2417" t="str">
            <v>24/06/1987</v>
          </cell>
          <cell r="P2417" t="str">
            <v>KANCHAMMA</v>
          </cell>
          <cell r="Q2417" t="str">
            <v xml:space="preserve">   JOGAIANAPALYA</v>
          </cell>
          <cell r="R2417" t="str">
            <v>05/10/2024</v>
          </cell>
          <cell r="S2417">
            <v>1842</v>
          </cell>
          <cell r="T2417" t="str">
            <v>01/08/2022</v>
          </cell>
          <cell r="U2417" t="str">
            <v>30,20,</v>
          </cell>
          <cell r="V2417" t="str">
            <v>9999990014069,9999990014068,</v>
          </cell>
          <cell r="W2417" t="str">
            <v>21/04/1987,19/01/1994,</v>
          </cell>
        </row>
        <row r="2418">
          <cell r="M2418" t="str">
            <v>BKPL64</v>
          </cell>
          <cell r="N2418">
            <v>0.2</v>
          </cell>
          <cell r="O2418" t="str">
            <v>10/12/1989</v>
          </cell>
          <cell r="P2418" t="str">
            <v>BHOGANNA S O NINGANNA</v>
          </cell>
          <cell r="Q2418" t="str">
            <v xml:space="preserve">   JOGAIANAPALYA</v>
          </cell>
          <cell r="R2418" t="str">
            <v>05/10/2024</v>
          </cell>
          <cell r="S2418">
            <v>1072</v>
          </cell>
          <cell r="T2418" t="str">
            <v>06/05/2022</v>
          </cell>
          <cell r="U2418" t="str">
            <v>30,</v>
          </cell>
          <cell r="V2418" t="str">
            <v>9999990014095,</v>
          </cell>
          <cell r="W2418" t="str">
            <v>27/04/1989,</v>
          </cell>
        </row>
        <row r="2419">
          <cell r="M2419" t="str">
            <v>BKPL68</v>
          </cell>
          <cell r="N2419">
            <v>0.16</v>
          </cell>
          <cell r="O2419" t="str">
            <v>28/12/1989</v>
          </cell>
          <cell r="P2419" t="str">
            <v>J.S. BASAVARAJU S O SIDDAPPA</v>
          </cell>
          <cell r="Q2419" t="str">
            <v xml:space="preserve">   JOGAIANAPALYA</v>
          </cell>
          <cell r="R2419" t="str">
            <v>05/10/2024</v>
          </cell>
          <cell r="S2419">
            <v>-255</v>
          </cell>
          <cell r="T2419" t="str">
            <v>31/12/2022</v>
          </cell>
          <cell r="U2419" t="str">
            <v>30,30,50,</v>
          </cell>
          <cell r="V2419" t="str">
            <v>9999990014101,9999990014100,20150000782,</v>
          </cell>
          <cell r="W2419" t="str">
            <v>18/12/1989,19/01/1994,11/09/2015,</v>
          </cell>
        </row>
        <row r="2420">
          <cell r="M2420" t="str">
            <v>DDJPL14775</v>
          </cell>
          <cell r="N2420">
            <v>0.08</v>
          </cell>
          <cell r="O2420" t="str">
            <v>30/06/2018</v>
          </cell>
          <cell r="P2420" t="str">
            <v>VANAJAKSHAMMA W/O PENNANAIK JOGAYAPALYA</v>
          </cell>
          <cell r="Q2420" t="str">
            <v>JOGAYANAPALYA</v>
          </cell>
          <cell r="R2420" t="str">
            <v>05/10/2024</v>
          </cell>
          <cell r="S2420">
            <v>-32</v>
          </cell>
          <cell r="T2420" t="str">
            <v>31/01/2022</v>
          </cell>
        </row>
        <row r="2421">
          <cell r="M2421" t="str">
            <v>BKP288</v>
          </cell>
          <cell r="N2421">
            <v>3</v>
          </cell>
          <cell r="O2421" t="str">
            <v>05/11/2007</v>
          </cell>
          <cell r="P2421" t="str">
            <v>SHIVANNA</v>
          </cell>
          <cell r="Q2421" t="str">
            <v>JOGAINPALYA--JOGAINPALYA</v>
          </cell>
          <cell r="R2421" t="str">
            <v>05/10/2024</v>
          </cell>
          <cell r="S2421">
            <v>0</v>
          </cell>
          <cell r="T2421" t="str">
            <v>10/10/2019</v>
          </cell>
          <cell r="U2421" t="str">
            <v>3180,</v>
          </cell>
          <cell r="V2421" t="str">
            <v>9999990013932,</v>
          </cell>
          <cell r="W2421" t="str">
            <v>30/10/2007,</v>
          </cell>
        </row>
        <row r="2422">
          <cell r="M2422" t="str">
            <v>BKP46A</v>
          </cell>
          <cell r="N2422">
            <v>8</v>
          </cell>
          <cell r="O2422" t="str">
            <v>11/01/1998</v>
          </cell>
          <cell r="P2422" t="str">
            <v>KIRU NIRU SARABARAJU YOJA</v>
          </cell>
          <cell r="Q2422" t="str">
            <v xml:space="preserve">   HUNASEKATTE - JOGAIAHNA P</v>
          </cell>
          <cell r="R2422" t="str">
            <v>02/10/2024</v>
          </cell>
          <cell r="S2422">
            <v>0</v>
          </cell>
          <cell r="T2422" t="str">
            <v>04/11/2019</v>
          </cell>
        </row>
        <row r="2423">
          <cell r="M2423" t="str">
            <v>BJKPL8</v>
          </cell>
          <cell r="N2423">
            <v>0.04</v>
          </cell>
          <cell r="O2423" t="str">
            <v>01/01/2002</v>
          </cell>
          <cell r="P2423" t="str">
            <v>PUTACHANAPPA S O CHANAPPA</v>
          </cell>
          <cell r="Q2423" t="str">
            <v xml:space="preserve">   KURUBARAHALLI</v>
          </cell>
          <cell r="R2423" t="str">
            <v>06/10/2024</v>
          </cell>
          <cell r="S2423">
            <v>6568</v>
          </cell>
          <cell r="T2423" t="str">
            <v>31/03/2022</v>
          </cell>
        </row>
        <row r="2424">
          <cell r="M2424" t="str">
            <v>BKPL85</v>
          </cell>
          <cell r="N2424">
            <v>0.04</v>
          </cell>
          <cell r="O2424" t="str">
            <v>30/05/1992</v>
          </cell>
          <cell r="P2424" t="str">
            <v>NAGARAJU S O ERANAJAPPA</v>
          </cell>
          <cell r="Q2424" t="str">
            <v xml:space="preserve">   KURUBARAHALLI</v>
          </cell>
          <cell r="R2424" t="str">
            <v>06/10/2024</v>
          </cell>
          <cell r="S2424">
            <v>-8</v>
          </cell>
          <cell r="T2424" t="str">
            <v>06/02/2023</v>
          </cell>
          <cell r="U2424" t="str">
            <v>40,30,</v>
          </cell>
          <cell r="V2424" t="str">
            <v>9999990014119,20150000767,</v>
          </cell>
          <cell r="W2424" t="str">
            <v>27/05/1992,10/09/2015,</v>
          </cell>
        </row>
        <row r="2425">
          <cell r="M2425" t="str">
            <v>HKWP606</v>
          </cell>
          <cell r="N2425">
            <v>10</v>
          </cell>
          <cell r="O2425" t="str">
            <v>11/11/2013</v>
          </cell>
          <cell r="P2425" t="str">
            <v>AEE PREZ SIRA</v>
          </cell>
          <cell r="Q2425" t="str">
            <v>MARAJJANAHATTI WW</v>
          </cell>
          <cell r="R2425" t="str">
            <v>08/10/2024</v>
          </cell>
          <cell r="S2425">
            <v>0</v>
          </cell>
          <cell r="T2425" t="str">
            <v>06/11/2019</v>
          </cell>
        </row>
        <row r="2426">
          <cell r="M2426" t="str">
            <v>AHL10702</v>
          </cell>
          <cell r="N2426">
            <v>0.24</v>
          </cell>
          <cell r="O2426" t="str">
            <v>10/02/2014</v>
          </cell>
          <cell r="P2426" t="str">
            <v>ERANNA S O VADDENAGAPPA</v>
          </cell>
          <cell r="Q2426" t="str">
            <v>AJJENAHALLI</v>
          </cell>
          <cell r="R2426" t="str">
            <v>04/10/2024</v>
          </cell>
          <cell r="S2426">
            <v>0</v>
          </cell>
          <cell r="T2426" t="str">
            <v>28/11/2022</v>
          </cell>
          <cell r="U2426" t="str">
            <v>80,</v>
          </cell>
          <cell r="V2426" t="str">
            <v>20140000067,</v>
          </cell>
          <cell r="W2426" t="str">
            <v>20/01/2014,</v>
          </cell>
        </row>
        <row r="2427">
          <cell r="M2427" t="str">
            <v>AJHL4</v>
          </cell>
          <cell r="N2427">
            <v>0.16</v>
          </cell>
          <cell r="O2427" t="str">
            <v>18/02/1987</v>
          </cell>
          <cell r="P2427" t="str">
            <v xml:space="preserve">CHANDERSHEKARAIAH </v>
          </cell>
          <cell r="Q2427" t="str">
            <v xml:space="preserve">   AJJENAHALLI</v>
          </cell>
          <cell r="R2427" t="str">
            <v>04/10/2024</v>
          </cell>
          <cell r="S2427">
            <v>4368</v>
          </cell>
          <cell r="T2427" t="str">
            <v>01/08/2022</v>
          </cell>
          <cell r="U2427" t="str">
            <v>25,50,</v>
          </cell>
          <cell r="V2427" t="str">
            <v>9999990007507,9999990007508,</v>
          </cell>
          <cell r="W2427" t="str">
            <v>24/04/1987,10/11/1993,</v>
          </cell>
        </row>
        <row r="2428">
          <cell r="M2428" t="str">
            <v>ATLBKL4385</v>
          </cell>
          <cell r="N2428">
            <v>0.16</v>
          </cell>
          <cell r="O2428" t="str">
            <v>04/04/2002</v>
          </cell>
          <cell r="P2428" t="str">
            <v>BYRANNA S O MARANNA</v>
          </cell>
          <cell r="Q2428" t="str">
            <v xml:space="preserve">   AJJENAHALLI</v>
          </cell>
          <cell r="R2428" t="str">
            <v>04/10/2024</v>
          </cell>
          <cell r="S2428">
            <v>0</v>
          </cell>
          <cell r="T2428" t="str">
            <v>31/12/2021</v>
          </cell>
          <cell r="U2428" t="str">
            <v>80,10,</v>
          </cell>
          <cell r="V2428" t="str">
            <v>9999990008785,20150000077,</v>
          </cell>
          <cell r="W2428" t="str">
            <v>04/04/2002,11/06/2015,</v>
          </cell>
        </row>
        <row r="2429">
          <cell r="M2429" t="str">
            <v>BGP1387</v>
          </cell>
          <cell r="N2429">
            <v>6</v>
          </cell>
          <cell r="O2429" t="str">
            <v>25/03/2021</v>
          </cell>
          <cell r="P2429" t="str">
            <v>MANJULA W/O UMESH</v>
          </cell>
          <cell r="Q2429" t="str">
            <v>UMESHBANGARIHATTI</v>
          </cell>
          <cell r="R2429" t="str">
            <v>13/10/2024</v>
          </cell>
          <cell r="S2429">
            <v>-90</v>
          </cell>
          <cell r="T2429" t="str">
            <v>27/02/2022</v>
          </cell>
          <cell r="U2429" t="str">
            <v>3080,</v>
          </cell>
          <cell r="V2429" t="str">
            <v>20210001458,</v>
          </cell>
          <cell r="W2429" t="str">
            <v>19/03/2021,</v>
          </cell>
        </row>
        <row r="2430">
          <cell r="M2430" t="str">
            <v>AHWP1064</v>
          </cell>
          <cell r="N2430">
            <v>12.5</v>
          </cell>
          <cell r="O2430" t="str">
            <v>30/05/2017</v>
          </cell>
          <cell r="P2430" t="str">
            <v>AEE RWSS SIRA AJJENAHALLI WW</v>
          </cell>
          <cell r="Q2430" t="str">
            <v>AJJENAHALLI WW</v>
          </cell>
          <cell r="R2430" t="str">
            <v>01/10/2024</v>
          </cell>
          <cell r="S2430">
            <v>0</v>
          </cell>
          <cell r="T2430" t="str">
            <v>12/05/2020</v>
          </cell>
          <cell r="U2430" t="str">
            <v>0,</v>
          </cell>
          <cell r="V2430" t="str">
            <v>20220000115,</v>
          </cell>
          <cell r="W2430" t="str">
            <v>04/01/2022,</v>
          </cell>
          <cell r="X2430" t="str">
            <v>0,</v>
          </cell>
          <cell r="Y2430" t="str">
            <v>20220000116,</v>
          </cell>
        </row>
        <row r="2431">
          <cell r="M2431" t="str">
            <v>ATLBKL2715</v>
          </cell>
          <cell r="N2431">
            <v>0.16</v>
          </cell>
          <cell r="O2431" t="str">
            <v>14/03/2002</v>
          </cell>
          <cell r="P2431" t="str">
            <v>LAKSHAMMA W O NARASHIYAPP</v>
          </cell>
          <cell r="Q2431" t="str">
            <v xml:space="preserve">   HUNASEKATTE</v>
          </cell>
          <cell r="R2431" t="str">
            <v>08/10/2024</v>
          </cell>
          <cell r="S2431">
            <v>836</v>
          </cell>
          <cell r="T2431" t="str">
            <v>01/01/2013</v>
          </cell>
          <cell r="U2431" t="str">
            <v>0,</v>
          </cell>
          <cell r="V2431" t="str">
            <v>9999990008665,</v>
          </cell>
          <cell r="W2431" t="str">
            <v>19/03/2002,</v>
          </cell>
        </row>
        <row r="2432">
          <cell r="M2432" t="str">
            <v>ATLBKL2865</v>
          </cell>
          <cell r="N2432">
            <v>0.16</v>
          </cell>
          <cell r="O2432" t="str">
            <v>20/03/2002</v>
          </cell>
          <cell r="P2432" t="str">
            <v>JAYANNAS O OBHANNA</v>
          </cell>
          <cell r="Q2432" t="str">
            <v xml:space="preserve">   HUNASEKATTE</v>
          </cell>
          <cell r="R2432" t="str">
            <v>08/10/2024</v>
          </cell>
          <cell r="S2432">
            <v>622</v>
          </cell>
          <cell r="T2432" t="str">
            <v>01/01/2013</v>
          </cell>
          <cell r="U2432" t="str">
            <v>0,</v>
          </cell>
          <cell r="V2432" t="str">
            <v>9999990008685,</v>
          </cell>
          <cell r="W2432" t="str">
            <v>20/03/2002,</v>
          </cell>
        </row>
        <row r="2433">
          <cell r="M2433" t="str">
            <v>ATLBKL4340</v>
          </cell>
          <cell r="N2433">
            <v>0.24</v>
          </cell>
          <cell r="O2433" t="str">
            <v>03/04/2002</v>
          </cell>
          <cell r="P2433" t="str">
            <v>THIMMIAIH S O NARASHIMIAH</v>
          </cell>
          <cell r="Q2433" t="str">
            <v xml:space="preserve">   UPPARAHATTI</v>
          </cell>
          <cell r="R2433" t="str">
            <v>08/10/2024</v>
          </cell>
          <cell r="S2433">
            <v>691</v>
          </cell>
          <cell r="T2433" t="str">
            <v>01/01/2013</v>
          </cell>
          <cell r="U2433" t="str">
            <v>0,</v>
          </cell>
          <cell r="V2433" t="str">
            <v>9999990008767,</v>
          </cell>
          <cell r="W2433" t="str">
            <v>03/04/2005,</v>
          </cell>
        </row>
        <row r="2434">
          <cell r="M2434" t="str">
            <v>ATLBKL4388</v>
          </cell>
          <cell r="N2434">
            <v>0.16</v>
          </cell>
          <cell r="O2434" t="str">
            <v>20/03/2002</v>
          </cell>
          <cell r="P2434" t="str">
            <v>GRANTHADHRI SARAKARI MUND</v>
          </cell>
          <cell r="Q2434" t="str">
            <v xml:space="preserve">   HUNASEKATTE</v>
          </cell>
          <cell r="R2434" t="str">
            <v>08/10/2024</v>
          </cell>
          <cell r="S2434">
            <v>320</v>
          </cell>
          <cell r="T2434" t="str">
            <v>01/01/2013</v>
          </cell>
          <cell r="U2434" t="str">
            <v>0,</v>
          </cell>
          <cell r="V2434" t="str">
            <v>9999990008787,</v>
          </cell>
          <cell r="W2434" t="str">
            <v>04/04/2002,</v>
          </cell>
        </row>
        <row r="2435">
          <cell r="M2435" t="str">
            <v>ATLBKL4980</v>
          </cell>
          <cell r="N2435">
            <v>0.16</v>
          </cell>
          <cell r="O2435" t="str">
            <v>04/04/2002</v>
          </cell>
          <cell r="P2435" t="str">
            <v>RAMALINGAPPA S ORAMEGOWDA</v>
          </cell>
          <cell r="Q2435" t="str">
            <v xml:space="preserve">   AJJENAHALLI</v>
          </cell>
          <cell r="R2435" t="str">
            <v>08/10/2024</v>
          </cell>
          <cell r="S2435">
            <v>651</v>
          </cell>
          <cell r="T2435" t="str">
            <v>01/01/2013</v>
          </cell>
          <cell r="U2435" t="str">
            <v>0,</v>
          </cell>
          <cell r="V2435" t="str">
            <v>9999990008816,</v>
          </cell>
          <cell r="W2435" t="str">
            <v>06/04/2002,</v>
          </cell>
        </row>
        <row r="2436">
          <cell r="M2436" t="str">
            <v>SML4</v>
          </cell>
          <cell r="N2436">
            <v>0.16</v>
          </cell>
          <cell r="O2436" t="str">
            <v>03/04/1992</v>
          </cell>
          <cell r="P2436" t="str">
            <v>KRISHANAYAK S O THAVARINA</v>
          </cell>
          <cell r="Q2436" t="str">
            <v xml:space="preserve">   SOMLANAYAK THANDA</v>
          </cell>
          <cell r="R2436" t="str">
            <v>08/10/2024</v>
          </cell>
          <cell r="S2436">
            <v>1042</v>
          </cell>
          <cell r="T2436" t="str">
            <v>01/01/2013</v>
          </cell>
          <cell r="U2436" t="str">
            <v>0,0,</v>
          </cell>
          <cell r="V2436" t="str">
            <v>9999990039440,9999990039441,</v>
          </cell>
          <cell r="W2436" t="str">
            <v>21/03/1992,19/07/1993,</v>
          </cell>
        </row>
        <row r="2437">
          <cell r="M2437" t="str">
            <v>UPHL1A</v>
          </cell>
          <cell r="N2437">
            <v>0.16</v>
          </cell>
          <cell r="O2437" t="str">
            <v>01/01/1999</v>
          </cell>
          <cell r="P2437" t="str">
            <v>CIKKAYALLPPA</v>
          </cell>
          <cell r="Q2437" t="str">
            <v xml:space="preserve">     UPPARHATTI</v>
          </cell>
          <cell r="R2437" t="str">
            <v>08/10/2024</v>
          </cell>
          <cell r="S2437">
            <v>183</v>
          </cell>
          <cell r="T2437" t="str">
            <v>01/01/2013</v>
          </cell>
        </row>
        <row r="2438">
          <cell r="M2438" t="str">
            <v>UPHL2A</v>
          </cell>
          <cell r="N2438">
            <v>0.16</v>
          </cell>
          <cell r="O2438" t="str">
            <v>01/01/1999</v>
          </cell>
          <cell r="P2438" t="str">
            <v>SANNALINGAPPA</v>
          </cell>
          <cell r="Q2438" t="str">
            <v xml:space="preserve">     UPPARTAHATTI</v>
          </cell>
          <cell r="R2438" t="str">
            <v>08/10/2024</v>
          </cell>
          <cell r="S2438">
            <v>194</v>
          </cell>
          <cell r="T2438" t="str">
            <v>01/01/2013</v>
          </cell>
        </row>
        <row r="2439">
          <cell r="M2439" t="str">
            <v>UPHL3A</v>
          </cell>
          <cell r="N2439">
            <v>0.16</v>
          </cell>
          <cell r="O2439" t="str">
            <v>01/01/1999</v>
          </cell>
          <cell r="P2439" t="str">
            <v>BHIMANNA</v>
          </cell>
          <cell r="Q2439" t="str">
            <v xml:space="preserve">     UPPARAHATTI</v>
          </cell>
          <cell r="R2439" t="str">
            <v>08/10/2024</v>
          </cell>
          <cell r="S2439">
            <v>194</v>
          </cell>
          <cell r="T2439" t="str">
            <v>01/01/2013</v>
          </cell>
        </row>
        <row r="2440">
          <cell r="M2440" t="str">
            <v>BGWP1073</v>
          </cell>
          <cell r="N2440">
            <v>12.5</v>
          </cell>
          <cell r="O2440" t="str">
            <v>12/07/2017</v>
          </cell>
          <cell r="P2440" t="str">
            <v>AEE PDO BANGARIHATTI</v>
          </cell>
          <cell r="Q2440" t="str">
            <v>BANGARIHATTI</v>
          </cell>
          <cell r="R2440" t="str">
            <v>01/10/2024</v>
          </cell>
          <cell r="S2440">
            <v>0</v>
          </cell>
          <cell r="T2440" t="str">
            <v>06/11/2019</v>
          </cell>
          <cell r="U2440" t="str">
            <v>0,</v>
          </cell>
          <cell r="V2440" t="str">
            <v>20220000091,</v>
          </cell>
          <cell r="W2440" t="str">
            <v>04/01/2022,</v>
          </cell>
          <cell r="X2440" t="str">
            <v>0,</v>
          </cell>
          <cell r="Y2440" t="str">
            <v>20220000092,</v>
          </cell>
        </row>
        <row r="2441">
          <cell r="M2441" t="str">
            <v>GGP384</v>
          </cell>
          <cell r="N2441">
            <v>3</v>
          </cell>
          <cell r="O2441" t="str">
            <v>13/10/2010</v>
          </cell>
          <cell r="P2441" t="str">
            <v>LAKSHMKKA WO THIMAIHA</v>
          </cell>
          <cell r="Q2441" t="str">
            <v>GUNGARAPETGUNGARAPETNERALAGUDDA GPGUNGARAPET</v>
          </cell>
          <cell r="R2441" t="str">
            <v>13/10/2024</v>
          </cell>
          <cell r="S2441">
            <v>0</v>
          </cell>
          <cell r="T2441" t="str">
            <v>15/09/2021</v>
          </cell>
          <cell r="U2441" t="str">
            <v>0,</v>
          </cell>
          <cell r="V2441" t="str">
            <v>9999990021289,</v>
          </cell>
          <cell r="W2441" t="str">
            <v>13/10/2010,</v>
          </cell>
        </row>
        <row r="2442">
          <cell r="M2442" t="str">
            <v>ATLBKL4408</v>
          </cell>
          <cell r="N2442">
            <v>0.16</v>
          </cell>
          <cell r="O2442" t="str">
            <v>04/04/2002</v>
          </cell>
          <cell r="P2442" t="str">
            <v>RAMACHANDRA NAIKA S O DODDAMITTYANAIKA</v>
          </cell>
          <cell r="Q2442" t="str">
            <v xml:space="preserve">   AJJENAHALLI</v>
          </cell>
          <cell r="R2442" t="str">
            <v>12/10/2024</v>
          </cell>
          <cell r="S2442">
            <v>3643</v>
          </cell>
          <cell r="T2442" t="str">
            <v>06/05/2022</v>
          </cell>
          <cell r="U2442" t="str">
            <v>80,</v>
          </cell>
          <cell r="V2442" t="str">
            <v>9999990008798,</v>
          </cell>
          <cell r="W2442" t="str">
            <v>04/04/2002,</v>
          </cell>
        </row>
        <row r="2443">
          <cell r="M2443" t="str">
            <v>BKL133</v>
          </cell>
          <cell r="N2443">
            <v>0.16</v>
          </cell>
          <cell r="O2443" t="str">
            <v>28/01/1968</v>
          </cell>
          <cell r="P2443" t="str">
            <v>GOVINDAPPA</v>
          </cell>
          <cell r="Q2443" t="str">
            <v xml:space="preserve">   HUNSEKATTE</v>
          </cell>
          <cell r="R2443" t="str">
            <v>12/10/2024</v>
          </cell>
          <cell r="S2443">
            <v>-5</v>
          </cell>
          <cell r="T2443" t="str">
            <v>06/05/2022</v>
          </cell>
          <cell r="U2443" t="str">
            <v>30,30,30,20,</v>
          </cell>
          <cell r="V2443" t="str">
            <v>9999990011380,9999990011382,9999990011381,20140001059,</v>
          </cell>
          <cell r="W2443" t="str">
            <v>03/09/1971,30/03/1983,27/02/1991,20/12/2014,</v>
          </cell>
        </row>
        <row r="2444">
          <cell r="M2444" t="str">
            <v>BKL138</v>
          </cell>
          <cell r="N2444">
            <v>0.16</v>
          </cell>
          <cell r="O2444" t="str">
            <v>28/01/1968</v>
          </cell>
          <cell r="P2444" t="str">
            <v>BALAHUNUMAPPA</v>
          </cell>
          <cell r="Q2444" t="str">
            <v xml:space="preserve">   HUNSEKATTE</v>
          </cell>
          <cell r="R2444" t="str">
            <v>12/10/2024</v>
          </cell>
          <cell r="S2444">
            <v>-8</v>
          </cell>
          <cell r="T2444" t="str">
            <v>30/06/2022</v>
          </cell>
          <cell r="U2444" t="str">
            <v>10,30,20,</v>
          </cell>
          <cell r="V2444" t="str">
            <v>9999990011407,9999990011408,9999990011409,</v>
          </cell>
          <cell r="W2444" t="str">
            <v>11/10/1967,26/02/1991,22/09/1997,</v>
          </cell>
        </row>
        <row r="2445">
          <cell r="M2445" t="str">
            <v>BKL465</v>
          </cell>
          <cell r="N2445">
            <v>0.2</v>
          </cell>
          <cell r="O2445" t="str">
            <v>15/03/1985</v>
          </cell>
          <cell r="P2445" t="str">
            <v>KENCHANA S O ERANNA</v>
          </cell>
          <cell r="Q2445" t="str">
            <v>HUNSEKATTE--HUNSEKATTE</v>
          </cell>
          <cell r="R2445" t="str">
            <v>12/10/2024</v>
          </cell>
          <cell r="S2445">
            <v>691</v>
          </cell>
          <cell r="T2445" t="str">
            <v>04/07/2022</v>
          </cell>
          <cell r="U2445" t="str">
            <v>53,</v>
          </cell>
          <cell r="V2445" t="str">
            <v>9999990012384,</v>
          </cell>
          <cell r="W2445" t="str">
            <v>17/08/1993,</v>
          </cell>
        </row>
        <row r="2446">
          <cell r="M2446" t="str">
            <v>BKL628</v>
          </cell>
          <cell r="N2446">
            <v>0.08</v>
          </cell>
          <cell r="O2446" t="str">
            <v>16/02/1987</v>
          </cell>
          <cell r="P2446" t="str">
            <v>SUSHILAMMA WO NARASHIMAIAH</v>
          </cell>
          <cell r="Q2446" t="str">
            <v xml:space="preserve">   HUNSEKATTE</v>
          </cell>
          <cell r="R2446" t="str">
            <v>12/10/2024</v>
          </cell>
          <cell r="S2446">
            <v>0</v>
          </cell>
          <cell r="T2446" t="str">
            <v>06/02/2023</v>
          </cell>
          <cell r="U2446" t="str">
            <v>20,10,20,</v>
          </cell>
          <cell r="V2446" t="str">
            <v>9999990012823,9999990012824,9999990012825,</v>
          </cell>
          <cell r="W2446" t="str">
            <v>02/12/1986,05/10/1987,28/04/1993,</v>
          </cell>
        </row>
        <row r="2447">
          <cell r="M2447" t="str">
            <v>BKL629</v>
          </cell>
          <cell r="N2447">
            <v>0.08</v>
          </cell>
          <cell r="O2447" t="str">
            <v>16/02/1987</v>
          </cell>
          <cell r="P2447" t="str">
            <v>RAMAIAH</v>
          </cell>
          <cell r="Q2447" t="str">
            <v xml:space="preserve">   HUNSEKATTE</v>
          </cell>
          <cell r="R2447" t="str">
            <v>12/10/2024</v>
          </cell>
          <cell r="S2447">
            <v>6195</v>
          </cell>
          <cell r="T2447" t="str">
            <v>31/05/2023</v>
          </cell>
          <cell r="U2447" t="str">
            <v>30,30,</v>
          </cell>
          <cell r="V2447" t="str">
            <v>9999990012826,9999990012827,</v>
          </cell>
          <cell r="W2447" t="str">
            <v>16/10/1987,04/08/1993,</v>
          </cell>
        </row>
        <row r="2448">
          <cell r="M2448" t="str">
            <v>BKL6969</v>
          </cell>
          <cell r="N2448">
            <v>0.22</v>
          </cell>
          <cell r="O2448" t="str">
            <v>15/02/2006</v>
          </cell>
          <cell r="P2448" t="str">
            <v xml:space="preserve">PUTTAMMA W O SIDDANNA </v>
          </cell>
          <cell r="Q2448" t="str">
            <v xml:space="preserve">   HUNSEKATTE</v>
          </cell>
          <cell r="R2448" t="str">
            <v>12/10/2024</v>
          </cell>
          <cell r="S2448">
            <v>0</v>
          </cell>
          <cell r="T2448" t="str">
            <v>18/07/2023</v>
          </cell>
          <cell r="U2448" t="str">
            <v>120,</v>
          </cell>
          <cell r="V2448" t="str">
            <v>9999990013078,</v>
          </cell>
          <cell r="W2448" t="str">
            <v>02/09/2005,</v>
          </cell>
        </row>
        <row r="2449">
          <cell r="M2449" t="str">
            <v>BKL7029</v>
          </cell>
          <cell r="N2449">
            <v>0.18</v>
          </cell>
          <cell r="O2449" t="str">
            <v>19/02/2007</v>
          </cell>
          <cell r="P2449" t="str">
            <v>KARIYAPPA</v>
          </cell>
          <cell r="Q2449" t="str">
            <v xml:space="preserve">     HUNSEKATTE</v>
          </cell>
          <cell r="R2449" t="str">
            <v>12/10/2024</v>
          </cell>
          <cell r="S2449">
            <v>4122</v>
          </cell>
          <cell r="T2449" t="str">
            <v>06/05/2022</v>
          </cell>
          <cell r="U2449" t="str">
            <v>90,</v>
          </cell>
          <cell r="V2449" t="str">
            <v>9999990013154,</v>
          </cell>
          <cell r="W2449" t="str">
            <v>19/02/2007,</v>
          </cell>
        </row>
        <row r="2450">
          <cell r="M2450" t="str">
            <v>DDHKL14783</v>
          </cell>
          <cell r="N2450">
            <v>0.08</v>
          </cell>
          <cell r="O2450" t="str">
            <v>30/06/2018</v>
          </cell>
          <cell r="P2450" t="str">
            <v>LAKSHMAKKA W/O EERANNA</v>
          </cell>
          <cell r="Q2450" t="str">
            <v>HUNUSEKATTE</v>
          </cell>
          <cell r="R2450" t="str">
            <v>12/10/2024</v>
          </cell>
          <cell r="S2450">
            <v>4281</v>
          </cell>
          <cell r="T2450" t="str">
            <v>01/08/2022</v>
          </cell>
        </row>
        <row r="2451">
          <cell r="M2451" t="str">
            <v>DDHKL14786</v>
          </cell>
          <cell r="N2451">
            <v>0.08</v>
          </cell>
          <cell r="O2451" t="str">
            <v>30/06/2018</v>
          </cell>
          <cell r="P2451" t="str">
            <v>LAKSHMIBAI W/O BASAVARAJU</v>
          </cell>
          <cell r="Q2451" t="str">
            <v>HUNASEKATTE</v>
          </cell>
          <cell r="R2451" t="str">
            <v>12/10/2024</v>
          </cell>
          <cell r="S2451">
            <v>4121</v>
          </cell>
          <cell r="T2451" t="str">
            <v>01/08/2022</v>
          </cell>
        </row>
        <row r="2452">
          <cell r="M2452" t="str">
            <v>DDHKL14794</v>
          </cell>
          <cell r="N2452">
            <v>0.08</v>
          </cell>
          <cell r="O2452" t="str">
            <v>30/06/2018</v>
          </cell>
          <cell r="P2452" t="str">
            <v>CHANDRASHEKHAR S/O PAPANNA</v>
          </cell>
          <cell r="Q2452" t="str">
            <v>HUNUSEKATTE</v>
          </cell>
          <cell r="R2452" t="str">
            <v>12/10/2024</v>
          </cell>
          <cell r="S2452">
            <v>1489</v>
          </cell>
          <cell r="T2452" t="str">
            <v>06/05/2022</v>
          </cell>
        </row>
        <row r="2453">
          <cell r="M2453" t="str">
            <v>DDHKL4786</v>
          </cell>
          <cell r="N2453">
            <v>0.08</v>
          </cell>
          <cell r="O2453" t="str">
            <v>30/06/2018</v>
          </cell>
          <cell r="P2453" t="str">
            <v>LAKSHMIBAI W/O BASAVARAJU</v>
          </cell>
          <cell r="Q2453" t="str">
            <v>HUNUSEKATTE</v>
          </cell>
          <cell r="R2453" t="str">
            <v>12/10/2024</v>
          </cell>
          <cell r="S2453">
            <v>3412</v>
          </cell>
          <cell r="T2453" t="str">
            <v>06/05/2022</v>
          </cell>
        </row>
        <row r="2454">
          <cell r="M2454" t="str">
            <v>HKL19099</v>
          </cell>
          <cell r="N2454">
            <v>2</v>
          </cell>
          <cell r="O2454" t="str">
            <v>09/04/2021</v>
          </cell>
          <cell r="P2454" t="str">
            <v>MANJUNATHA H B S/O BHAIRAPPA</v>
          </cell>
          <cell r="Q2454" t="str">
            <v>HUNASEKATTE</v>
          </cell>
          <cell r="R2454" t="str">
            <v>12/10/2024</v>
          </cell>
          <cell r="S2454">
            <v>0</v>
          </cell>
          <cell r="T2454" t="str">
            <v>31/07/2024</v>
          </cell>
          <cell r="U2454" t="str">
            <v>3230,</v>
          </cell>
          <cell r="V2454" t="str">
            <v>20210001786,</v>
          </cell>
          <cell r="W2454" t="str">
            <v>09/04/2021,</v>
          </cell>
        </row>
        <row r="2455">
          <cell r="M2455" t="str">
            <v>HKP1177</v>
          </cell>
          <cell r="N2455">
            <v>3</v>
          </cell>
          <cell r="O2455" t="str">
            <v>05/12/2018</v>
          </cell>
          <cell r="P2455" t="str">
            <v>NAJIMA BANU W/O SAMI ULLA</v>
          </cell>
          <cell r="Q2455" t="str">
            <v>HUNASEKATTE</v>
          </cell>
          <cell r="R2455" t="str">
            <v>12/10/2024</v>
          </cell>
          <cell r="S2455">
            <v>0</v>
          </cell>
          <cell r="T2455" t="str">
            <v>31/12/2021</v>
          </cell>
          <cell r="U2455" t="str">
            <v>1360,</v>
          </cell>
          <cell r="V2455" t="str">
            <v>20180001896,</v>
          </cell>
          <cell r="W2455" t="str">
            <v>23/11/2018,</v>
          </cell>
        </row>
        <row r="2456">
          <cell r="M2456" t="str">
            <v>HKP1289</v>
          </cell>
          <cell r="N2456">
            <v>3</v>
          </cell>
          <cell r="O2456" t="str">
            <v>22/08/2019</v>
          </cell>
          <cell r="P2456" t="str">
            <v>H S SEETHARAMA S/O SANNATHIMMANNA</v>
          </cell>
          <cell r="Q2456" t="str">
            <v>HUNSEKATTE</v>
          </cell>
          <cell r="R2456" t="str">
            <v>12/10/2024</v>
          </cell>
          <cell r="S2456">
            <v>0</v>
          </cell>
          <cell r="T2456" t="str">
            <v>30/12/2023</v>
          </cell>
          <cell r="U2456" t="str">
            <v>1430,</v>
          </cell>
          <cell r="V2456" t="str">
            <v>20190003056,</v>
          </cell>
          <cell r="W2456" t="str">
            <v>20/08/2019,</v>
          </cell>
        </row>
        <row r="2457">
          <cell r="M2457" t="str">
            <v>BKP126</v>
          </cell>
          <cell r="N2457">
            <v>5</v>
          </cell>
          <cell r="O2457" t="str">
            <v>08/03/1999</v>
          </cell>
          <cell r="P2457" t="str">
            <v xml:space="preserve">SA.KA.NI.ENG.JI.PAN.SIRA </v>
          </cell>
          <cell r="Q2457" t="str">
            <v xml:space="preserve">   BANGARI GOWDANA HATTI</v>
          </cell>
          <cell r="R2457" t="str">
            <v>08/10/2024</v>
          </cell>
          <cell r="S2457">
            <v>0</v>
          </cell>
          <cell r="T2457" t="str">
            <v>04/11/2019</v>
          </cell>
        </row>
        <row r="2458">
          <cell r="M2458" t="str">
            <v>HKTL342</v>
          </cell>
          <cell r="N2458">
            <v>1</v>
          </cell>
          <cell r="O2458" t="str">
            <v>01/06/2022</v>
          </cell>
          <cell r="P2458" t="str">
            <v>V VARADHARAJU S/O K VELU SWAMY GOWDAR</v>
          </cell>
          <cell r="Q2458" t="str">
            <v>HUNASEKATTE VINAYAKA NAGARA</v>
          </cell>
          <cell r="R2458" t="str">
            <v>12/10/2024</v>
          </cell>
          <cell r="S2458">
            <v>0</v>
          </cell>
          <cell r="T2458" t="str">
            <v>02/12/2022</v>
          </cell>
          <cell r="X2458" t="str">
            <v>0,</v>
          </cell>
          <cell r="Y2458" t="str">
            <v>20220003055,</v>
          </cell>
        </row>
        <row r="2459">
          <cell r="M2459" t="str">
            <v>DDHKL14785</v>
          </cell>
          <cell r="N2459">
            <v>0.08</v>
          </cell>
          <cell r="O2459" t="str">
            <v>30/06/2018</v>
          </cell>
          <cell r="P2459" t="str">
            <v>H K PADMAVATHI W/O NARAYANA T</v>
          </cell>
          <cell r="Q2459" t="str">
            <v>HUNUSEKATTE</v>
          </cell>
          <cell r="R2459" t="str">
            <v>01/10/2024</v>
          </cell>
          <cell r="S2459">
            <v>38</v>
          </cell>
          <cell r="T2459" t="str">
            <v>03/07/2021</v>
          </cell>
        </row>
        <row r="2460">
          <cell r="M2460" t="str">
            <v>HKTL129</v>
          </cell>
          <cell r="N2460">
            <v>1</v>
          </cell>
          <cell r="O2460" t="str">
            <v>25/02/2017</v>
          </cell>
          <cell r="P2460" t="str">
            <v>H.B.BHOJARAJU S OBYARANNA HUNUSEKATTE</v>
          </cell>
          <cell r="Q2460" t="str">
            <v>S/O BYRANNA HUNUSEKATTE</v>
          </cell>
          <cell r="R2460" t="str">
            <v>01/10/2024</v>
          </cell>
          <cell r="S2460">
            <v>0</v>
          </cell>
          <cell r="T2460" t="str">
            <v>11/10/2017</v>
          </cell>
        </row>
        <row r="2461">
          <cell r="M2461" t="str">
            <v>BKP286</v>
          </cell>
          <cell r="N2461">
            <v>8</v>
          </cell>
          <cell r="O2461" t="str">
            <v>24/09/2007</v>
          </cell>
          <cell r="P2461" t="str">
            <v>LOKANAIKA SO CHAMPANAIKA</v>
          </cell>
          <cell r="Q2461" t="str">
            <v>KAMALNAYAKANATHANDA--KAMALNAYAKANATHANDA</v>
          </cell>
          <cell r="R2461" t="str">
            <v>09/10/2024</v>
          </cell>
          <cell r="S2461">
            <v>17457</v>
          </cell>
          <cell r="T2461" t="str">
            <v>27/02/2022</v>
          </cell>
          <cell r="U2461" t="str">
            <v>9192,</v>
          </cell>
          <cell r="V2461" t="str">
            <v>9999990013930,</v>
          </cell>
          <cell r="W2461" t="str">
            <v>26/05/2007,</v>
          </cell>
        </row>
        <row r="2462">
          <cell r="M2462" t="str">
            <v>BHL16A</v>
          </cell>
          <cell r="N2462">
            <v>0.2</v>
          </cell>
          <cell r="O2462" t="str">
            <v>14/09/1996</v>
          </cell>
          <cell r="P2462" t="str">
            <v>EARANNA S O DODDAIH</v>
          </cell>
          <cell r="Q2462" t="str">
            <v xml:space="preserve">   MALIGEHATTI</v>
          </cell>
          <cell r="R2462" t="str">
            <v>05/10/2024</v>
          </cell>
          <cell r="S2462">
            <v>3590</v>
          </cell>
          <cell r="T2462" t="str">
            <v>08/12/2022</v>
          </cell>
          <cell r="U2462" t="str">
            <v>40,</v>
          </cell>
          <cell r="V2462" t="str">
            <v>9999990009361,</v>
          </cell>
          <cell r="W2462" t="str">
            <v>16/09/1995,</v>
          </cell>
        </row>
        <row r="2463">
          <cell r="M2463" t="str">
            <v>DDHKL14780</v>
          </cell>
          <cell r="N2463">
            <v>0.08</v>
          </cell>
          <cell r="O2463" t="str">
            <v>30/06/2018</v>
          </cell>
          <cell r="P2463" t="str">
            <v>SANNAMMA W/O BORANNA</v>
          </cell>
          <cell r="Q2463" t="str">
            <v>MENIGANAHATTI</v>
          </cell>
          <cell r="R2463" t="str">
            <v>05/10/2024</v>
          </cell>
          <cell r="S2463">
            <v>0</v>
          </cell>
          <cell r="T2463" t="str">
            <v>01/12/2021</v>
          </cell>
        </row>
        <row r="2464">
          <cell r="M2464" t="str">
            <v>DDMHL15193</v>
          </cell>
          <cell r="N2464">
            <v>0.08</v>
          </cell>
          <cell r="O2464" t="str">
            <v>07/08/2018</v>
          </cell>
          <cell r="P2464" t="str">
            <v>SAKAMMA W/O MUTHTHAIHA MALIGEHATTY</v>
          </cell>
          <cell r="Q2464" t="str">
            <v>MALIGEHETTY</v>
          </cell>
          <cell r="R2464" t="str">
            <v>05/10/2024</v>
          </cell>
          <cell r="S2464">
            <v>3574</v>
          </cell>
          <cell r="T2464" t="str">
            <v>16/11/2022</v>
          </cell>
        </row>
        <row r="2465">
          <cell r="M2465" t="str">
            <v>DDMHL15203</v>
          </cell>
          <cell r="N2465">
            <v>0.08</v>
          </cell>
          <cell r="O2465" t="str">
            <v>07/08/2018</v>
          </cell>
          <cell r="P2465" t="str">
            <v>NAGAMMA W/O ERANNA MENIGANAHATTI</v>
          </cell>
          <cell r="Q2465" t="str">
            <v>MENIGANAHATTI</v>
          </cell>
          <cell r="R2465" t="str">
            <v>05/10/2024</v>
          </cell>
          <cell r="S2465">
            <v>4205</v>
          </cell>
          <cell r="T2465" t="str">
            <v>31/05/2023</v>
          </cell>
        </row>
        <row r="2466">
          <cell r="M2466" t="str">
            <v>HKL9181</v>
          </cell>
          <cell r="N2466">
            <v>0.18</v>
          </cell>
          <cell r="O2466" t="str">
            <v>28/12/2011</v>
          </cell>
          <cell r="P2466" t="str">
            <v>JAYAMMA WO CHITHAIAH</v>
          </cell>
          <cell r="Q2466" t="str">
            <v>MALEGEHATTI-NERALAGUDDA GP-</v>
          </cell>
          <cell r="R2466" t="str">
            <v>05/10/2024</v>
          </cell>
          <cell r="S2466">
            <v>4535</v>
          </cell>
          <cell r="T2466" t="str">
            <v>31/05/2023</v>
          </cell>
          <cell r="U2466" t="str">
            <v>80,70,</v>
          </cell>
          <cell r="V2466" t="str">
            <v>9999990023202,20140000003,</v>
          </cell>
          <cell r="W2466" t="str">
            <v>29/11/2011,23/09/2014,</v>
          </cell>
        </row>
        <row r="2467">
          <cell r="M2467" t="str">
            <v>HKP356</v>
          </cell>
          <cell r="N2467">
            <v>3</v>
          </cell>
          <cell r="O2467" t="str">
            <v>17/06/2009</v>
          </cell>
          <cell r="P2467" t="str">
            <v>CHIKKABALAPPA S O DASAPPA</v>
          </cell>
          <cell r="Q2467" t="str">
            <v>MENIGANAHATTIHUNASEKATTE-MENIGANAHATTI(HUNASEKATTE)-</v>
          </cell>
          <cell r="R2467" t="str">
            <v>05/10/2024</v>
          </cell>
          <cell r="S2467">
            <v>3963</v>
          </cell>
          <cell r="T2467" t="str">
            <v>27/02/2022</v>
          </cell>
          <cell r="U2467" t="str">
            <v>830,</v>
          </cell>
          <cell r="V2467" t="str">
            <v>9999990023206,</v>
          </cell>
          <cell r="W2467" t="str">
            <v>03/06/2009,</v>
          </cell>
        </row>
        <row r="2468">
          <cell r="M2468" t="str">
            <v>BKP157</v>
          </cell>
          <cell r="N2468">
            <v>8</v>
          </cell>
          <cell r="O2468" t="str">
            <v>11/01/1998</v>
          </cell>
          <cell r="P2468" t="str">
            <v>SA.KA.NI.ENG.JI.PAN. SIRA</v>
          </cell>
          <cell r="Q2468" t="str">
            <v xml:space="preserve">   HUNASEKATTE </v>
          </cell>
          <cell r="R2468" t="str">
            <v>02/10/2024</v>
          </cell>
          <cell r="S2468">
            <v>0</v>
          </cell>
          <cell r="T2468" t="str">
            <v>04/11/2019</v>
          </cell>
        </row>
        <row r="2469">
          <cell r="M2469" t="str">
            <v>NLWP451</v>
          </cell>
          <cell r="N2469">
            <v>8</v>
          </cell>
          <cell r="O2469" t="str">
            <v>16/07/2012</v>
          </cell>
          <cell r="P2469" t="str">
            <v>AEE ZP SIRA</v>
          </cell>
          <cell r="Q2469" t="str">
            <v>NERALAGUDDA</v>
          </cell>
          <cell r="R2469" t="str">
            <v>02/10/2024</v>
          </cell>
          <cell r="S2469">
            <v>0</v>
          </cell>
          <cell r="T2469" t="str">
            <v>12/05/2020</v>
          </cell>
        </row>
        <row r="2470">
          <cell r="M2470" t="str">
            <v>SMWP891</v>
          </cell>
          <cell r="N2470">
            <v>10</v>
          </cell>
          <cell r="O2470" t="str">
            <v>12/05/2017</v>
          </cell>
          <cell r="P2470" t="str">
            <v>AEE  PDO SOMLANAYAKANA THAND</v>
          </cell>
          <cell r="Q2470" t="str">
            <v>AEE/PDO SOMLANAYAKANATHANDA NERALEGUDD AAAAAAAAAAA</v>
          </cell>
          <cell r="R2470" t="str">
            <v>01/10/2024</v>
          </cell>
          <cell r="S2470">
            <v>0</v>
          </cell>
          <cell r="T2470" t="str">
            <v>06/11/2019</v>
          </cell>
          <cell r="U2470" t="str">
            <v>0,</v>
          </cell>
          <cell r="V2470" t="str">
            <v>20180000376,</v>
          </cell>
          <cell r="W2470" t="str">
            <v>21/03/2018,</v>
          </cell>
          <cell r="X2470" t="str">
            <v>0,</v>
          </cell>
          <cell r="Y2470" t="str">
            <v>20180000377,</v>
          </cell>
        </row>
        <row r="2471">
          <cell r="M2471" t="str">
            <v>UPWP897</v>
          </cell>
          <cell r="N2471">
            <v>10</v>
          </cell>
          <cell r="O2471" t="str">
            <v>17/05/2016</v>
          </cell>
          <cell r="P2471" t="str">
            <v>AEE PDO UDAPAKALU THANDA WATER SUPPLY</v>
          </cell>
          <cell r="Q2471" t="str">
            <v>AEE/PDO UDAPAKALU THANDA WATER SUPPLY</v>
          </cell>
          <cell r="R2471" t="str">
            <v>01/10/2024</v>
          </cell>
          <cell r="S2471">
            <v>0</v>
          </cell>
          <cell r="T2471" t="str">
            <v>06/11/2019</v>
          </cell>
          <cell r="U2471" t="str">
            <v>0,</v>
          </cell>
          <cell r="V2471" t="str">
            <v>20180000396,</v>
          </cell>
          <cell r="W2471" t="str">
            <v>21/03/2018,</v>
          </cell>
          <cell r="X2471" t="str">
            <v>0,</v>
          </cell>
          <cell r="Y2471" t="str">
            <v>20180000397,</v>
          </cell>
        </row>
        <row r="2472">
          <cell r="M2472" t="str">
            <v>RHL13409</v>
          </cell>
          <cell r="N2472">
            <v>1</v>
          </cell>
          <cell r="O2472" t="str">
            <v>07/03/2017</v>
          </cell>
          <cell r="P2472" t="str">
            <v>GANGAMMA W O DODDAMOPURAPPA RAMANAHALLI</v>
          </cell>
          <cell r="Q2472" t="str">
            <v>W/O DODDMOPURAPPA RAMANAHALLI</v>
          </cell>
          <cell r="R2472" t="str">
            <v>09/10/2024</v>
          </cell>
          <cell r="S2472">
            <v>6391</v>
          </cell>
          <cell r="T2472" t="str">
            <v>30/09/2024</v>
          </cell>
          <cell r="U2472" t="str">
            <v>340,</v>
          </cell>
          <cell r="V2472" t="str">
            <v>20170000047,</v>
          </cell>
          <cell r="W2472" t="str">
            <v>05/01/2017,</v>
          </cell>
        </row>
        <row r="2473">
          <cell r="M2473" t="str">
            <v>SML1</v>
          </cell>
          <cell r="N2473">
            <v>0.2</v>
          </cell>
          <cell r="O2473" t="str">
            <v>22/07/1991</v>
          </cell>
          <cell r="P2473" t="str">
            <v>DAKYANAYAKA</v>
          </cell>
          <cell r="Q2473" t="str">
            <v xml:space="preserve">     SOMANAYAKANATANDA</v>
          </cell>
          <cell r="R2473" t="str">
            <v>09/10/2024</v>
          </cell>
          <cell r="S2473">
            <v>5265</v>
          </cell>
          <cell r="T2473" t="str">
            <v>31/03/2022</v>
          </cell>
          <cell r="U2473" t="str">
            <v>40,</v>
          </cell>
          <cell r="V2473" t="str">
            <v>9999990039435,</v>
          </cell>
          <cell r="W2473" t="str">
            <v>09/05/1991,</v>
          </cell>
        </row>
        <row r="2474">
          <cell r="M2474" t="str">
            <v>DDUPL15295</v>
          </cell>
          <cell r="N2474">
            <v>0.08</v>
          </cell>
          <cell r="O2474" t="str">
            <v>14/08/2018</v>
          </cell>
          <cell r="P2474" t="str">
            <v>THIMMAKKA W/O GUNDAIAH</v>
          </cell>
          <cell r="Q2474" t="str">
            <v>UPPARAHATTI</v>
          </cell>
          <cell r="R2474" t="str">
            <v>04/10/2024</v>
          </cell>
          <cell r="S2474">
            <v>3396</v>
          </cell>
          <cell r="T2474" t="str">
            <v>01/08/2022</v>
          </cell>
        </row>
        <row r="2475">
          <cell r="M2475" t="str">
            <v>UPL9397</v>
          </cell>
          <cell r="N2475">
            <v>0.18</v>
          </cell>
          <cell r="O2475" t="str">
            <v>21/04/2012</v>
          </cell>
          <cell r="P2475" t="str">
            <v>YASHODHAMMA WO MANJUNATHA</v>
          </cell>
          <cell r="Q2475" t="str">
            <v>UPARAHATTI-NERALGUDDA GP-</v>
          </cell>
          <cell r="R2475" t="str">
            <v>04/10/2024</v>
          </cell>
          <cell r="S2475">
            <v>1854</v>
          </cell>
          <cell r="T2475" t="str">
            <v>31/05/2023</v>
          </cell>
          <cell r="U2475" t="str">
            <v>80,</v>
          </cell>
          <cell r="V2475" t="str">
            <v>9999990044879,</v>
          </cell>
          <cell r="W2475" t="str">
            <v>22/01/2011,</v>
          </cell>
        </row>
        <row r="2476">
          <cell r="M2476" t="str">
            <v>DDYKL14804</v>
          </cell>
          <cell r="N2476">
            <v>0.08</v>
          </cell>
          <cell r="O2476" t="str">
            <v>30/06/2018</v>
          </cell>
          <cell r="P2476" t="str">
            <v>KAVITHA W/O HANUMANTHA</v>
          </cell>
          <cell r="Q2476" t="str">
            <v>YARADAKATTE</v>
          </cell>
          <cell r="R2476" t="str">
            <v>01/10/2024</v>
          </cell>
          <cell r="S2476">
            <v>3569</v>
          </cell>
          <cell r="T2476" t="str">
            <v>17/11/2022</v>
          </cell>
        </row>
        <row r="2477">
          <cell r="M2477" t="str">
            <v>DDYKL14805</v>
          </cell>
          <cell r="N2477">
            <v>0.08</v>
          </cell>
          <cell r="O2477" t="str">
            <v>30/06/2018</v>
          </cell>
          <cell r="P2477" t="str">
            <v>ANUSUYA W/O BHUTHAIAH</v>
          </cell>
          <cell r="Q2477" t="str">
            <v>YARADAKATTE</v>
          </cell>
          <cell r="R2477" t="str">
            <v>01/10/2024</v>
          </cell>
          <cell r="S2477">
            <v>3992</v>
          </cell>
          <cell r="T2477" t="str">
            <v>17/11/2022</v>
          </cell>
        </row>
        <row r="2478">
          <cell r="M2478" t="str">
            <v>DDYKL14806</v>
          </cell>
          <cell r="N2478">
            <v>0.08</v>
          </cell>
          <cell r="O2478" t="str">
            <v>30/06/2018</v>
          </cell>
          <cell r="P2478" t="str">
            <v>LAKSHMAKKA W/O KARIYABOVI</v>
          </cell>
          <cell r="Q2478" t="str">
            <v>YARADAKATTE</v>
          </cell>
          <cell r="R2478" t="str">
            <v>01/10/2024</v>
          </cell>
          <cell r="S2478">
            <v>5817</v>
          </cell>
          <cell r="T2478" t="str">
            <v>31/01/2024</v>
          </cell>
        </row>
        <row r="2479">
          <cell r="M2479" t="str">
            <v>BSWP724</v>
          </cell>
          <cell r="N2479">
            <v>10</v>
          </cell>
          <cell r="O2479" t="str">
            <v>31/07/2014</v>
          </cell>
          <cell r="P2479" t="str">
            <v>AEE PRE SUB DVN SIRA</v>
          </cell>
          <cell r="Q2479" t="str">
            <v>BHAVASINGHNAIKANA THANDA</v>
          </cell>
          <cell r="R2479" t="str">
            <v>08/10/2024</v>
          </cell>
          <cell r="S2479">
            <v>0</v>
          </cell>
          <cell r="T2479" t="str">
            <v>04/11/2019</v>
          </cell>
          <cell r="U2479" t="str">
            <v>0,</v>
          </cell>
          <cell r="V2479" t="str">
            <v>20200001780,</v>
          </cell>
          <cell r="W2479" t="str">
            <v>08/07/2020,</v>
          </cell>
          <cell r="X2479" t="str">
            <v>0,</v>
          </cell>
          <cell r="Y2479" t="str">
            <v>20200001781,</v>
          </cell>
        </row>
        <row r="2480">
          <cell r="M2480" t="str">
            <v>GGP346</v>
          </cell>
          <cell r="N2480">
            <v>8</v>
          </cell>
          <cell r="O2480" t="str">
            <v>15/05/2009</v>
          </cell>
          <cell r="P2480" t="str">
            <v>AEEZPSIRA</v>
          </cell>
          <cell r="Q2480" t="str">
            <v>GUNGARAPENTEGUNGARAPENTEGUNGARAPENTEGUNGARAPENTE</v>
          </cell>
          <cell r="R2480" t="str">
            <v>08/10/2024</v>
          </cell>
          <cell r="S2480">
            <v>0</v>
          </cell>
          <cell r="T2480" t="str">
            <v>12/05/2020</v>
          </cell>
          <cell r="U2480" t="str">
            <v>0,</v>
          </cell>
          <cell r="V2480" t="str">
            <v>9999990021288,</v>
          </cell>
          <cell r="W2480" t="str">
            <v>15/09/2008,</v>
          </cell>
          <cell r="X2480" t="str">
            <v>0,</v>
          </cell>
          <cell r="Y2480" t="str">
            <v>9999990021287,</v>
          </cell>
        </row>
        <row r="2481">
          <cell r="M2481" t="str">
            <v>DDMADL15384</v>
          </cell>
          <cell r="N2481">
            <v>0.08</v>
          </cell>
          <cell r="O2481" t="str">
            <v>14/08/2018</v>
          </cell>
          <cell r="P2481" t="str">
            <v>JAYALAKSHMAMA W/O SANNARANGAIAH</v>
          </cell>
          <cell r="Q2481" t="str">
            <v>MADENAHALLI</v>
          </cell>
          <cell r="R2481" t="str">
            <v>13/10/2024</v>
          </cell>
          <cell r="S2481">
            <v>4200</v>
          </cell>
          <cell r="T2481" t="str">
            <v>04/07/2022</v>
          </cell>
        </row>
        <row r="2482">
          <cell r="M2482" t="str">
            <v>RML12340</v>
          </cell>
          <cell r="N2482">
            <v>1</v>
          </cell>
          <cell r="O2482" t="str">
            <v>09/02/2016</v>
          </cell>
          <cell r="P2482" t="str">
            <v>MOHANKUMAR S S O M SIDDABASAPPA</v>
          </cell>
          <cell r="Q2482" t="str">
            <v>RAMALINGAPURA</v>
          </cell>
          <cell r="R2482" t="str">
            <v>09/10/2024</v>
          </cell>
          <cell r="S2482">
            <v>4019</v>
          </cell>
          <cell r="T2482" t="str">
            <v>06/05/2022</v>
          </cell>
        </row>
        <row r="2483">
          <cell r="M2483" t="str">
            <v>DDHYL12164</v>
          </cell>
          <cell r="N2483">
            <v>0.08</v>
          </cell>
          <cell r="O2483" t="str">
            <v>07/08/2018</v>
          </cell>
          <cell r="P2483" t="str">
            <v>KAVITHA W/O LOKESH</v>
          </cell>
          <cell r="Q2483" t="str">
            <v>HUILDORE KAWAL</v>
          </cell>
          <cell r="R2483" t="str">
            <v>06/10/2024</v>
          </cell>
          <cell r="S2483">
            <v>5587</v>
          </cell>
          <cell r="T2483" t="str">
            <v>31/05/2023</v>
          </cell>
        </row>
        <row r="2484">
          <cell r="M2484" t="str">
            <v>DDHYL14985</v>
          </cell>
          <cell r="N2484">
            <v>0.08</v>
          </cell>
          <cell r="O2484" t="str">
            <v>20/07/2018</v>
          </cell>
          <cell r="P2484" t="str">
            <v>HANUMAKKA W/O KARIYANNA</v>
          </cell>
          <cell r="Q2484" t="str">
            <v>HUILDORE KAVAL</v>
          </cell>
          <cell r="R2484" t="str">
            <v>06/10/2024</v>
          </cell>
          <cell r="S2484">
            <v>5571</v>
          </cell>
          <cell r="T2484" t="str">
            <v>31/05/2023</v>
          </cell>
        </row>
        <row r="2485">
          <cell r="M2485" t="str">
            <v>DDHYL14989</v>
          </cell>
          <cell r="N2485">
            <v>0.08</v>
          </cell>
          <cell r="O2485" t="str">
            <v>20/07/2018</v>
          </cell>
          <cell r="P2485" t="str">
            <v>VEENA W/O GOVINDARAJU</v>
          </cell>
          <cell r="Q2485" t="str">
            <v>HYILDORE</v>
          </cell>
          <cell r="R2485" t="str">
            <v>06/10/2024</v>
          </cell>
          <cell r="S2485">
            <v>5497</v>
          </cell>
          <cell r="T2485" t="str">
            <v>31/05/2023</v>
          </cell>
        </row>
        <row r="2486">
          <cell r="M2486" t="str">
            <v>DDHYL15086</v>
          </cell>
          <cell r="N2486">
            <v>0.08</v>
          </cell>
          <cell r="O2486" t="str">
            <v>07/08/2018</v>
          </cell>
          <cell r="P2486" t="str">
            <v>BHAVANI R W/O SHIVARAJU</v>
          </cell>
          <cell r="Q2486" t="str">
            <v>HUILDORE KAWAL</v>
          </cell>
          <cell r="R2486" t="str">
            <v>06/10/2024</v>
          </cell>
          <cell r="S2486">
            <v>5036</v>
          </cell>
          <cell r="T2486" t="str">
            <v>31/05/2023</v>
          </cell>
        </row>
        <row r="2487">
          <cell r="M2487" t="str">
            <v>DDHYL15087</v>
          </cell>
          <cell r="N2487">
            <v>0.08</v>
          </cell>
          <cell r="O2487" t="str">
            <v>07/08/2018</v>
          </cell>
          <cell r="P2487" t="str">
            <v>LAKSHMI W/O THIMMAIAH</v>
          </cell>
          <cell r="Q2487" t="str">
            <v>H KAWAL</v>
          </cell>
          <cell r="R2487" t="str">
            <v>06/10/2024</v>
          </cell>
          <cell r="S2487">
            <v>5508</v>
          </cell>
          <cell r="T2487" t="str">
            <v>31/05/2023</v>
          </cell>
        </row>
        <row r="2488">
          <cell r="M2488" t="str">
            <v>DDHYL15088</v>
          </cell>
          <cell r="N2488">
            <v>0.08</v>
          </cell>
          <cell r="O2488" t="str">
            <v>07/08/2018</v>
          </cell>
          <cell r="P2488" t="str">
            <v>KAMALAMMA W/O JAYARAMAIAH</v>
          </cell>
          <cell r="Q2488" t="str">
            <v>HUILDORE KAWAL</v>
          </cell>
          <cell r="R2488" t="str">
            <v>06/10/2024</v>
          </cell>
          <cell r="S2488">
            <v>5552</v>
          </cell>
          <cell r="T2488" t="str">
            <v>31/05/2023</v>
          </cell>
        </row>
        <row r="2489">
          <cell r="M2489" t="str">
            <v>DDHYL15089</v>
          </cell>
          <cell r="N2489">
            <v>0.08</v>
          </cell>
          <cell r="O2489" t="str">
            <v>07/08/2018</v>
          </cell>
          <cell r="P2489" t="str">
            <v>BHEEMAKKA W/O GAJABHEEMA BHOVI</v>
          </cell>
          <cell r="Q2489" t="str">
            <v>HUILDORE KAWAL</v>
          </cell>
          <cell r="R2489" t="str">
            <v>06/10/2024</v>
          </cell>
          <cell r="S2489">
            <v>5129</v>
          </cell>
          <cell r="T2489" t="str">
            <v>31/05/2023</v>
          </cell>
        </row>
        <row r="2490">
          <cell r="M2490" t="str">
            <v>DDHYL15090</v>
          </cell>
          <cell r="N2490">
            <v>0.08</v>
          </cell>
          <cell r="O2490" t="str">
            <v>07/08/2018</v>
          </cell>
          <cell r="P2490" t="str">
            <v>KARIYAMMA W/O VENKATESH</v>
          </cell>
          <cell r="Q2490" t="str">
            <v>HUILDORE KAVAL</v>
          </cell>
          <cell r="R2490" t="str">
            <v>06/10/2024</v>
          </cell>
          <cell r="S2490">
            <v>4619</v>
          </cell>
          <cell r="T2490" t="str">
            <v>31/05/2023</v>
          </cell>
        </row>
        <row r="2491">
          <cell r="M2491" t="str">
            <v>DDHYL15091</v>
          </cell>
          <cell r="N2491">
            <v>0.08</v>
          </cell>
          <cell r="O2491" t="str">
            <v>07/08/2018</v>
          </cell>
          <cell r="P2491" t="str">
            <v>MALAMMA W/O GOVINDA BHOVI</v>
          </cell>
          <cell r="Q2491" t="str">
            <v>HUILDORE KAWAL</v>
          </cell>
          <cell r="R2491" t="str">
            <v>06/10/2024</v>
          </cell>
          <cell r="S2491">
            <v>4463</v>
          </cell>
          <cell r="T2491" t="str">
            <v>31/05/2023</v>
          </cell>
        </row>
        <row r="2492">
          <cell r="M2492" t="str">
            <v>DDHYL15092</v>
          </cell>
          <cell r="N2492">
            <v>0.08</v>
          </cell>
          <cell r="O2492" t="str">
            <v>07/08/2018</v>
          </cell>
          <cell r="P2492" t="str">
            <v>LAKSHMAMMA W/O ERABHOVI</v>
          </cell>
          <cell r="Q2492" t="str">
            <v>HUILDORE KAVAL</v>
          </cell>
          <cell r="R2492" t="str">
            <v>06/10/2024</v>
          </cell>
          <cell r="S2492">
            <v>4293</v>
          </cell>
          <cell r="T2492" t="str">
            <v>31/05/2023</v>
          </cell>
        </row>
        <row r="2493">
          <cell r="M2493" t="str">
            <v>DDHYL15093</v>
          </cell>
          <cell r="N2493">
            <v>0.08</v>
          </cell>
          <cell r="O2493" t="str">
            <v>07/08/2018</v>
          </cell>
          <cell r="P2493" t="str">
            <v>PARAMESHAPPA S/O KARIYAPPA</v>
          </cell>
          <cell r="Q2493" t="str">
            <v>HUILDORE KAWAL</v>
          </cell>
          <cell r="R2493" t="str">
            <v>06/10/2024</v>
          </cell>
          <cell r="S2493">
            <v>4294</v>
          </cell>
          <cell r="T2493" t="str">
            <v>31/05/2023</v>
          </cell>
        </row>
        <row r="2494">
          <cell r="M2494" t="str">
            <v>DDHYL15094</v>
          </cell>
          <cell r="N2494">
            <v>0.08</v>
          </cell>
          <cell r="O2494" t="str">
            <v>07/08/2018</v>
          </cell>
          <cell r="P2494" t="str">
            <v>YALAMMA W/O GOWDA</v>
          </cell>
          <cell r="Q2494" t="str">
            <v>HUILDORE KAWAL</v>
          </cell>
          <cell r="R2494" t="str">
            <v>06/10/2024</v>
          </cell>
          <cell r="S2494">
            <v>5550</v>
          </cell>
          <cell r="T2494" t="str">
            <v>31/05/2023</v>
          </cell>
        </row>
        <row r="2495">
          <cell r="M2495" t="str">
            <v>DDHYL15095</v>
          </cell>
          <cell r="N2495">
            <v>0.08</v>
          </cell>
          <cell r="O2495" t="str">
            <v>07/08/2018</v>
          </cell>
          <cell r="P2495" t="str">
            <v>CHIKKATHAYAMMA W/O YALLA BHOVI</v>
          </cell>
          <cell r="Q2495" t="str">
            <v>HUILDORE KAWAL</v>
          </cell>
          <cell r="R2495" t="str">
            <v>06/10/2024</v>
          </cell>
          <cell r="S2495">
            <v>4460</v>
          </cell>
          <cell r="T2495" t="str">
            <v>31/05/2023</v>
          </cell>
        </row>
        <row r="2496">
          <cell r="M2496" t="str">
            <v>DDHYL15096</v>
          </cell>
          <cell r="N2496">
            <v>0.08</v>
          </cell>
          <cell r="O2496" t="str">
            <v>07/08/2018</v>
          </cell>
          <cell r="P2496" t="str">
            <v>SHOBHA W/O DEVARAJU</v>
          </cell>
          <cell r="Q2496" t="str">
            <v>HUILDORE KAVAL</v>
          </cell>
          <cell r="R2496" t="str">
            <v>06/10/2024</v>
          </cell>
          <cell r="S2496">
            <v>4307</v>
          </cell>
          <cell r="T2496" t="str">
            <v>31/05/2023</v>
          </cell>
        </row>
        <row r="2497">
          <cell r="M2497" t="str">
            <v>DDHYL15097</v>
          </cell>
          <cell r="N2497">
            <v>0.08</v>
          </cell>
          <cell r="O2497" t="str">
            <v>07/08/2018</v>
          </cell>
          <cell r="P2497" t="str">
            <v>JAYAMMA W/O YALAPPA</v>
          </cell>
          <cell r="Q2497" t="str">
            <v>HUILDORE KAWAL</v>
          </cell>
          <cell r="R2497" t="str">
            <v>06/10/2024</v>
          </cell>
          <cell r="S2497">
            <v>4236</v>
          </cell>
          <cell r="T2497" t="str">
            <v>31/05/2023</v>
          </cell>
        </row>
        <row r="2498">
          <cell r="M2498" t="str">
            <v>DDHYL15099</v>
          </cell>
          <cell r="N2498">
            <v>0.08</v>
          </cell>
          <cell r="O2498" t="str">
            <v>07/08/2018</v>
          </cell>
          <cell r="P2498" t="str">
            <v>LATHA W/O BHUTHABOVI</v>
          </cell>
          <cell r="Q2498" t="str">
            <v>HUILDORE KAWAL</v>
          </cell>
          <cell r="R2498" t="str">
            <v>06/10/2024</v>
          </cell>
          <cell r="S2498">
            <v>4818</v>
          </cell>
          <cell r="T2498" t="str">
            <v>22/07/2022</v>
          </cell>
        </row>
        <row r="2499">
          <cell r="M2499" t="str">
            <v>DDHYL15100</v>
          </cell>
          <cell r="N2499">
            <v>0.08</v>
          </cell>
          <cell r="O2499" t="str">
            <v>07/08/2018</v>
          </cell>
          <cell r="P2499" t="str">
            <v>KENGAMMA W/O AJJABHOVI</v>
          </cell>
          <cell r="Q2499" t="str">
            <v>HULDORE KAWAL</v>
          </cell>
          <cell r="R2499" t="str">
            <v>06/10/2024</v>
          </cell>
          <cell r="S2499">
            <v>5042</v>
          </cell>
          <cell r="T2499" t="str">
            <v>31/05/2023</v>
          </cell>
        </row>
        <row r="2500">
          <cell r="M2500" t="str">
            <v>DDHYL15101</v>
          </cell>
          <cell r="N2500">
            <v>0.08</v>
          </cell>
          <cell r="O2500" t="str">
            <v>07/08/2018</v>
          </cell>
          <cell r="P2500" t="str">
            <v>JAYAMMA W/O MUDLAGIRIYABHOVI</v>
          </cell>
          <cell r="Q2500" t="str">
            <v>HUILDORE KAVAL</v>
          </cell>
          <cell r="R2500" t="str">
            <v>06/10/2024</v>
          </cell>
          <cell r="S2500">
            <v>4281</v>
          </cell>
          <cell r="T2500" t="str">
            <v>31/05/2023</v>
          </cell>
        </row>
        <row r="2501">
          <cell r="M2501" t="str">
            <v>DDHYL15103</v>
          </cell>
          <cell r="N2501">
            <v>0.08</v>
          </cell>
          <cell r="O2501" t="str">
            <v>07/08/2018</v>
          </cell>
          <cell r="P2501" t="str">
            <v>HANUMAKKA Q/O YALLAVBHOVI</v>
          </cell>
          <cell r="Q2501" t="str">
            <v>HUILDORE KAVA</v>
          </cell>
          <cell r="R2501" t="str">
            <v>06/10/2024</v>
          </cell>
          <cell r="S2501">
            <v>3249</v>
          </cell>
          <cell r="T2501" t="str">
            <v>31/05/2023</v>
          </cell>
        </row>
        <row r="2502">
          <cell r="M2502" t="str">
            <v>DDHYL14988</v>
          </cell>
          <cell r="N2502">
            <v>0.08</v>
          </cell>
          <cell r="O2502" t="str">
            <v>20/07/2018</v>
          </cell>
          <cell r="P2502" t="str">
            <v>GANGAMMA W/O RANGANATH</v>
          </cell>
          <cell r="Q2502" t="str">
            <v>HUILDORE KAVAL</v>
          </cell>
          <cell r="R2502" t="str">
            <v>09/10/2024</v>
          </cell>
          <cell r="S2502">
            <v>5749</v>
          </cell>
          <cell r="T2502" t="str">
            <v>31/05/2023</v>
          </cell>
        </row>
        <row r="2503">
          <cell r="M2503" t="str">
            <v>BKL4922</v>
          </cell>
          <cell r="N2503">
            <v>0.16</v>
          </cell>
          <cell r="O2503" t="str">
            <v>05/04/2002</v>
          </cell>
          <cell r="P2503" t="str">
            <v>NAGARAJA S O HATTAPPA</v>
          </cell>
          <cell r="Q2503" t="str">
            <v xml:space="preserve">   KUMBARAHALLI</v>
          </cell>
          <cell r="R2503" t="str">
            <v>01/10/2024</v>
          </cell>
          <cell r="S2503">
            <v>2012</v>
          </cell>
          <cell r="T2503" t="str">
            <v>02/06/2014</v>
          </cell>
          <cell r="U2503" t="str">
            <v>80,</v>
          </cell>
          <cell r="V2503" t="str">
            <v>9999990012449,</v>
          </cell>
          <cell r="W2503" t="str">
            <v>05/04/2002,</v>
          </cell>
        </row>
        <row r="2504">
          <cell r="M2504" t="str">
            <v>ATLBKL2934</v>
          </cell>
          <cell r="N2504">
            <v>0.16</v>
          </cell>
          <cell r="O2504" t="str">
            <v>23/03/2002</v>
          </cell>
          <cell r="P2504" t="str">
            <v>SIDDALINGAPPA S O MAHALIN</v>
          </cell>
          <cell r="Q2504" t="str">
            <v xml:space="preserve">   SAKSHIHALLI</v>
          </cell>
          <cell r="R2504" t="str">
            <v>01/10/2024</v>
          </cell>
          <cell r="S2504">
            <v>-1574</v>
          </cell>
          <cell r="T2504" t="str">
            <v>02/06/2014</v>
          </cell>
          <cell r="U2504" t="str">
            <v>0,</v>
          </cell>
          <cell r="V2504" t="str">
            <v>9999990008724,</v>
          </cell>
          <cell r="W2504" t="str">
            <v>23/03/2002,</v>
          </cell>
        </row>
        <row r="2505">
          <cell r="M2505" t="str">
            <v>ATLBKL2970</v>
          </cell>
          <cell r="N2505">
            <v>0.2</v>
          </cell>
          <cell r="O2505" t="str">
            <v>27/03/2002</v>
          </cell>
          <cell r="P2505" t="str">
            <v>CHIKAMMA S O DURGADAMUTHI</v>
          </cell>
          <cell r="Q2505" t="str">
            <v xml:space="preserve">   SAKSHIHALLI</v>
          </cell>
          <cell r="R2505" t="str">
            <v>01/10/2024</v>
          </cell>
          <cell r="S2505">
            <v>882</v>
          </cell>
          <cell r="T2505" t="str">
            <v>01/01/2013</v>
          </cell>
          <cell r="U2505" t="str">
            <v>0,</v>
          </cell>
          <cell r="V2505" t="str">
            <v>9999990008737,</v>
          </cell>
          <cell r="W2505" t="str">
            <v>27/03/2002,</v>
          </cell>
        </row>
        <row r="2506">
          <cell r="M2506" t="str">
            <v>BKL1909</v>
          </cell>
          <cell r="N2506">
            <v>0.2</v>
          </cell>
          <cell r="O2506" t="str">
            <v>05/02/2000</v>
          </cell>
          <cell r="P2506" t="str">
            <v>KARIYAPPA S O GADILINGAPPA</v>
          </cell>
          <cell r="Q2506" t="str">
            <v xml:space="preserve">   SAKSHIHALLY</v>
          </cell>
          <cell r="R2506" t="str">
            <v>01/10/2024</v>
          </cell>
          <cell r="S2506">
            <v>1656</v>
          </cell>
          <cell r="T2506" t="str">
            <v>01/01/2013</v>
          </cell>
          <cell r="U2506" t="str">
            <v>0,</v>
          </cell>
          <cell r="V2506" t="str">
            <v>9999990011641,</v>
          </cell>
          <cell r="W2506" t="str">
            <v>29/01/2001,</v>
          </cell>
        </row>
        <row r="2507">
          <cell r="M2507" t="str">
            <v>BKL2932</v>
          </cell>
          <cell r="N2507">
            <v>0.16</v>
          </cell>
          <cell r="O2507" t="str">
            <v>23/03/2002</v>
          </cell>
          <cell r="P2507" t="str">
            <v>KARAYANNA S O CHAKAMARAPP</v>
          </cell>
          <cell r="Q2507" t="str">
            <v xml:space="preserve">   KUMBARAHALLI</v>
          </cell>
          <cell r="R2507" t="str">
            <v>01/10/2024</v>
          </cell>
          <cell r="S2507">
            <v>751</v>
          </cell>
          <cell r="T2507" t="str">
            <v>01/01/2013</v>
          </cell>
          <cell r="U2507" t="str">
            <v>0,</v>
          </cell>
          <cell r="V2507" t="str">
            <v>9999990012041,</v>
          </cell>
          <cell r="W2507" t="str">
            <v>23/03/2002,</v>
          </cell>
        </row>
        <row r="2508">
          <cell r="M2508" t="str">
            <v>BKL2781</v>
          </cell>
          <cell r="N2508">
            <v>0.16</v>
          </cell>
          <cell r="O2508" t="str">
            <v>18/03/2002</v>
          </cell>
          <cell r="P2508" t="str">
            <v>ERAMMA W O OBAIAH</v>
          </cell>
          <cell r="Q2508" t="str">
            <v>RAMALINGAPURA GP--KUMBARAHALLI</v>
          </cell>
          <cell r="R2508" t="str">
            <v>04/10/2024</v>
          </cell>
          <cell r="S2508">
            <v>-81</v>
          </cell>
          <cell r="T2508" t="str">
            <v>06/05/2022</v>
          </cell>
          <cell r="U2508" t="str">
            <v>80,70,</v>
          </cell>
          <cell r="V2508" t="str">
            <v>9999990011970,20150001080,</v>
          </cell>
          <cell r="W2508" t="str">
            <v>18/07/2001,07/10/2015,</v>
          </cell>
        </row>
        <row r="2509">
          <cell r="M2509" t="str">
            <v>BKL2933</v>
          </cell>
          <cell r="N2509">
            <v>0.16</v>
          </cell>
          <cell r="O2509" t="str">
            <v>23/03/2002</v>
          </cell>
          <cell r="P2509" t="str">
            <v>JULLAMARAPPA S O SHAKAPPA</v>
          </cell>
          <cell r="Q2509" t="str">
            <v xml:space="preserve">   KUMBARAHALLI</v>
          </cell>
          <cell r="R2509" t="str">
            <v>04/10/2024</v>
          </cell>
          <cell r="S2509">
            <v>2254</v>
          </cell>
          <cell r="T2509" t="str">
            <v>06/05/2022</v>
          </cell>
          <cell r="U2509" t="str">
            <v>80,</v>
          </cell>
          <cell r="V2509" t="str">
            <v>9999990012042,</v>
          </cell>
          <cell r="W2509" t="str">
            <v>23/03/2002,</v>
          </cell>
        </row>
        <row r="2510">
          <cell r="M2510" t="str">
            <v>BKL3372</v>
          </cell>
          <cell r="N2510">
            <v>0.24</v>
          </cell>
          <cell r="O2510" t="str">
            <v>01/04/2002</v>
          </cell>
          <cell r="P2510" t="str">
            <v>THIMARAYAPPA S O MUDALGRIAPPA</v>
          </cell>
          <cell r="Q2510" t="str">
            <v xml:space="preserve">   KUMBARAHALLI</v>
          </cell>
          <cell r="R2510" t="str">
            <v>04/10/2024</v>
          </cell>
          <cell r="S2510">
            <v>931</v>
          </cell>
          <cell r="T2510" t="str">
            <v>06/05/2022</v>
          </cell>
          <cell r="U2510" t="str">
            <v>80,</v>
          </cell>
          <cell r="V2510" t="str">
            <v>9999990012133,</v>
          </cell>
          <cell r="W2510" t="str">
            <v>01/04/2002,</v>
          </cell>
        </row>
        <row r="2511">
          <cell r="M2511" t="str">
            <v>KUML13386</v>
          </cell>
          <cell r="N2511">
            <v>0.24</v>
          </cell>
          <cell r="O2511" t="str">
            <v>13/02/2017</v>
          </cell>
          <cell r="P2511" t="str">
            <v>THIMMAIAH S O MENAGAPPA</v>
          </cell>
          <cell r="Q2511" t="str">
            <v>S/OMENAGAPPA</v>
          </cell>
          <cell r="R2511" t="str">
            <v>04/10/2024</v>
          </cell>
          <cell r="S2511">
            <v>3586</v>
          </cell>
          <cell r="T2511" t="str">
            <v>06/05/2022</v>
          </cell>
          <cell r="U2511" t="str">
            <v>90,</v>
          </cell>
          <cell r="V2511" t="str">
            <v>20140000502,</v>
          </cell>
          <cell r="W2511" t="str">
            <v>19/09/2014,</v>
          </cell>
        </row>
        <row r="2512">
          <cell r="M2512" t="str">
            <v>KUML13488</v>
          </cell>
          <cell r="N2512">
            <v>1</v>
          </cell>
          <cell r="O2512" t="str">
            <v>04/04/2017</v>
          </cell>
          <cell r="P2512" t="str">
            <v>LAKSHMAMMA W O SHIVANNA KUMBARAHALLI</v>
          </cell>
          <cell r="Q2512" t="str">
            <v>W/O SHIVANNA KUMBARAHALLI</v>
          </cell>
          <cell r="R2512" t="str">
            <v>04/10/2024</v>
          </cell>
          <cell r="S2512">
            <v>3617</v>
          </cell>
          <cell r="T2512" t="str">
            <v>06/05/2022</v>
          </cell>
          <cell r="U2512" t="str">
            <v>90,</v>
          </cell>
          <cell r="V2512" t="str">
            <v>20140000497,</v>
          </cell>
          <cell r="W2512" t="str">
            <v>19/09/2014,</v>
          </cell>
        </row>
        <row r="2513">
          <cell r="M2513" t="str">
            <v>KUML9229</v>
          </cell>
          <cell r="N2513">
            <v>0.18</v>
          </cell>
          <cell r="O2513" t="str">
            <v>13/02/2012</v>
          </cell>
          <cell r="P2513" t="str">
            <v>NAGAVENI WO PRAKASH</v>
          </cell>
          <cell r="Q2513" t="str">
            <v>KUMBARAHALLI-RAMALINGAPURA GP-</v>
          </cell>
          <cell r="R2513" t="str">
            <v>04/10/2024</v>
          </cell>
          <cell r="S2513">
            <v>3923</v>
          </cell>
          <cell r="T2513" t="str">
            <v>06/05/2022</v>
          </cell>
          <cell r="U2513" t="str">
            <v>80,</v>
          </cell>
          <cell r="V2513" t="str">
            <v>9999990032545,</v>
          </cell>
          <cell r="W2513" t="str">
            <v>19/01/2012,</v>
          </cell>
        </row>
        <row r="2514">
          <cell r="M2514" t="str">
            <v>RPL176</v>
          </cell>
          <cell r="N2514">
            <v>0.28000000000000003</v>
          </cell>
          <cell r="O2514" t="str">
            <v>17/02/1981</v>
          </cell>
          <cell r="P2514" t="str">
            <v>K.NALLIMARAIAH</v>
          </cell>
          <cell r="Q2514" t="str">
            <v xml:space="preserve">   KUMBARAHALLI</v>
          </cell>
          <cell r="R2514" t="str">
            <v>04/10/2024</v>
          </cell>
          <cell r="S2514">
            <v>3151</v>
          </cell>
          <cell r="T2514" t="str">
            <v>06/05/2022</v>
          </cell>
          <cell r="U2514" t="str">
            <v>40,50,</v>
          </cell>
          <cell r="V2514" t="str">
            <v>9999990035496,9999990035497,</v>
          </cell>
          <cell r="W2514" t="str">
            <v>02/09/1987,02/03/1991,</v>
          </cell>
        </row>
        <row r="2515">
          <cell r="M2515" t="str">
            <v>RPL516</v>
          </cell>
          <cell r="N2515">
            <v>0.16</v>
          </cell>
          <cell r="O2515" t="str">
            <v>23/01/1990</v>
          </cell>
          <cell r="P2515" t="str">
            <v>KALINGANNA S O ERANNA</v>
          </cell>
          <cell r="Q2515" t="str">
            <v xml:space="preserve">   KUMBARAHALLI</v>
          </cell>
          <cell r="R2515" t="str">
            <v>04/10/2024</v>
          </cell>
          <cell r="S2515">
            <v>1949</v>
          </cell>
          <cell r="T2515" t="str">
            <v>06/05/2022</v>
          </cell>
          <cell r="U2515" t="str">
            <v>30,30,</v>
          </cell>
          <cell r="V2515" t="str">
            <v>9999990036057,9999990036056,</v>
          </cell>
          <cell r="W2515" t="str">
            <v>18/10/1993,18/01/1996,</v>
          </cell>
        </row>
        <row r="2516">
          <cell r="M2516" t="str">
            <v>RPL651</v>
          </cell>
          <cell r="N2516">
            <v>0.24</v>
          </cell>
          <cell r="O2516" t="str">
            <v>02/08/1994</v>
          </cell>
          <cell r="P2516" t="str">
            <v>NAGARAJU S O MARANNA</v>
          </cell>
          <cell r="Q2516" t="str">
            <v xml:space="preserve">   KUMBARAHALLI</v>
          </cell>
          <cell r="R2516" t="str">
            <v>04/10/2024</v>
          </cell>
          <cell r="S2516">
            <v>2755</v>
          </cell>
          <cell r="T2516" t="str">
            <v>06/05/2022</v>
          </cell>
          <cell r="U2516" t="str">
            <v>40,70,</v>
          </cell>
          <cell r="V2516" t="str">
            <v>9999990036263,20150000349,</v>
          </cell>
          <cell r="W2516" t="str">
            <v>04/09/1992,03/08/2015,</v>
          </cell>
        </row>
        <row r="2517">
          <cell r="M2517" t="str">
            <v>DTWP441</v>
          </cell>
          <cell r="N2517">
            <v>8</v>
          </cell>
          <cell r="O2517" t="str">
            <v>31/03/2012</v>
          </cell>
          <cell r="P2517" t="str">
            <v>AEE ZP SIRA</v>
          </cell>
          <cell r="Q2517" t="str">
            <v>DURGAJJANAHATTI</v>
          </cell>
          <cell r="R2517" t="str">
            <v>01/10/2024</v>
          </cell>
          <cell r="S2517">
            <v>0</v>
          </cell>
          <cell r="T2517" t="str">
            <v>04/11/2019</v>
          </cell>
          <cell r="U2517" t="str">
            <v>0,</v>
          </cell>
          <cell r="V2517" t="str">
            <v>20190001168,</v>
          </cell>
          <cell r="W2517" t="str">
            <v>22/03/2019,</v>
          </cell>
        </row>
        <row r="2518">
          <cell r="M2518" t="str">
            <v>SKP1456</v>
          </cell>
          <cell r="N2518">
            <v>12</v>
          </cell>
          <cell r="O2518" t="str">
            <v>29/12/2021</v>
          </cell>
          <cell r="P2518" t="str">
            <v>HATTIMARAPPA S/O SAKSHAPPA</v>
          </cell>
          <cell r="Q2518" t="str">
            <v>SAKSHIHALLI</v>
          </cell>
          <cell r="R2518" t="str">
            <v>03/10/2024</v>
          </cell>
          <cell r="S2518">
            <v>0</v>
          </cell>
          <cell r="T2518" t="str">
            <v>30/09/2024</v>
          </cell>
          <cell r="U2518" t="str">
            <v>6840,</v>
          </cell>
          <cell r="V2518" t="str">
            <v>20210004488,</v>
          </cell>
          <cell r="W2518" t="str">
            <v>15/12/2021,</v>
          </cell>
        </row>
        <row r="2519">
          <cell r="M2519" t="str">
            <v>RPL447</v>
          </cell>
          <cell r="N2519">
            <v>0.16</v>
          </cell>
          <cell r="O2519" t="str">
            <v>18/02/1988</v>
          </cell>
          <cell r="P2519" t="str">
            <v>KARIYAPPA</v>
          </cell>
          <cell r="Q2519" t="str">
            <v>RAMALINGAPURA--KUMBARAHALLI</v>
          </cell>
          <cell r="R2519" t="str">
            <v>03/10/2024</v>
          </cell>
          <cell r="S2519">
            <v>1344</v>
          </cell>
          <cell r="T2519" t="str">
            <v>04/07/2022</v>
          </cell>
          <cell r="U2519" t="str">
            <v>30,30,</v>
          </cell>
          <cell r="V2519" t="str">
            <v>9999990035956,9999990035957,</v>
          </cell>
          <cell r="W2519" t="str">
            <v>10/12/1988,14/10/1993,</v>
          </cell>
        </row>
        <row r="2520">
          <cell r="M2520" t="str">
            <v>RPL12415</v>
          </cell>
          <cell r="N2520">
            <v>0.5</v>
          </cell>
          <cell r="O2520" t="str">
            <v>17/03/2016</v>
          </cell>
          <cell r="P2520" t="str">
            <v>NINGAIAH S O RANGAIAH</v>
          </cell>
          <cell r="Q2520" t="str">
            <v>RAMALINGAPURA</v>
          </cell>
          <cell r="R2520" t="str">
            <v>08/10/2024</v>
          </cell>
          <cell r="S2520">
            <v>4079</v>
          </cell>
          <cell r="T2520" t="str">
            <v>06/05/2022</v>
          </cell>
          <cell r="U2520" t="str">
            <v>150,</v>
          </cell>
          <cell r="V2520" t="str">
            <v>20160000136,</v>
          </cell>
          <cell r="W2520" t="str">
            <v>20/01/2016,</v>
          </cell>
        </row>
        <row r="2521">
          <cell r="M2521" t="str">
            <v>BKP282</v>
          </cell>
          <cell r="N2521">
            <v>3</v>
          </cell>
          <cell r="O2521" t="str">
            <v>23/02/2007</v>
          </cell>
          <cell r="P2521" t="str">
            <v>SAKHAPPA</v>
          </cell>
          <cell r="Q2521" t="str">
            <v>KUMBARAHALLI B.S--KUMBARAHALLI B.S</v>
          </cell>
          <cell r="R2521" t="str">
            <v>01/10/2024</v>
          </cell>
          <cell r="S2521">
            <v>0</v>
          </cell>
          <cell r="T2521" t="str">
            <v>31/10/2019</v>
          </cell>
          <cell r="U2521" t="str">
            <v>3180,</v>
          </cell>
          <cell r="V2521" t="str">
            <v>9999990013925,</v>
          </cell>
          <cell r="W2521" t="str">
            <v>19/02/2007,</v>
          </cell>
        </row>
        <row r="2522">
          <cell r="M2522" t="str">
            <v>ATLBKL2941</v>
          </cell>
          <cell r="N2522">
            <v>0.2</v>
          </cell>
          <cell r="O2522" t="str">
            <v>26/03/2002</v>
          </cell>
          <cell r="P2522" t="str">
            <v>LAKSHAMMA W O NARASAIAH</v>
          </cell>
          <cell r="Q2522" t="str">
            <v xml:space="preserve">   SAKSHIHALLI</v>
          </cell>
          <cell r="R2522" t="str">
            <v>03/10/2024</v>
          </cell>
          <cell r="S2522">
            <v>4842</v>
          </cell>
          <cell r="T2522" t="str">
            <v>04/07/2022</v>
          </cell>
          <cell r="U2522" t="str">
            <v>80,</v>
          </cell>
          <cell r="V2522" t="str">
            <v>9999990008734,</v>
          </cell>
          <cell r="W2522" t="str">
            <v>26/03/2002,</v>
          </cell>
        </row>
        <row r="2523">
          <cell r="M2523" t="str">
            <v>BKL1347</v>
          </cell>
          <cell r="N2523">
            <v>0.16</v>
          </cell>
          <cell r="O2523" t="str">
            <v>22/05/1999</v>
          </cell>
          <cell r="P2523" t="str">
            <v>SRINIVASAPPA S O PUTTAIAH</v>
          </cell>
          <cell r="Q2523" t="str">
            <v xml:space="preserve">   SAKSHIHALLY</v>
          </cell>
          <cell r="R2523" t="str">
            <v>03/10/2024</v>
          </cell>
          <cell r="S2523">
            <v>1972</v>
          </cell>
          <cell r="T2523" t="str">
            <v>04/07/2022</v>
          </cell>
          <cell r="U2523" t="str">
            <v>100,</v>
          </cell>
          <cell r="V2523" t="str">
            <v>9999990011390,</v>
          </cell>
          <cell r="W2523" t="str">
            <v>17/05/1999,</v>
          </cell>
        </row>
        <row r="2524">
          <cell r="M2524" t="str">
            <v>BKL1942</v>
          </cell>
          <cell r="N2524">
            <v>0.2</v>
          </cell>
          <cell r="O2524" t="str">
            <v>06/02/2001</v>
          </cell>
          <cell r="P2524" t="str">
            <v>KADAPPA S O SIDDAPPA</v>
          </cell>
          <cell r="Q2524" t="str">
            <v xml:space="preserve">   SAKSHIHALLY</v>
          </cell>
          <cell r="R2524" t="str">
            <v>03/10/2024</v>
          </cell>
          <cell r="S2524">
            <v>2495</v>
          </cell>
          <cell r="T2524" t="str">
            <v>04/07/2022</v>
          </cell>
          <cell r="U2524" t="str">
            <v>100,</v>
          </cell>
          <cell r="V2524" t="str">
            <v>9999990011680,</v>
          </cell>
          <cell r="W2524" t="str">
            <v>27/01/2001,</v>
          </cell>
        </row>
        <row r="2525">
          <cell r="M2525" t="str">
            <v>RPL188</v>
          </cell>
          <cell r="N2525">
            <v>0.16</v>
          </cell>
          <cell r="O2525" t="str">
            <v>04/04/1981</v>
          </cell>
          <cell r="P2525" t="str">
            <v>CHIKKANARASIMHAIAH</v>
          </cell>
          <cell r="Q2525" t="str">
            <v xml:space="preserve">   SAKSHIHALLY</v>
          </cell>
          <cell r="R2525" t="str">
            <v>03/10/2024</v>
          </cell>
          <cell r="S2525">
            <v>2644</v>
          </cell>
          <cell r="T2525" t="str">
            <v>04/07/2022</v>
          </cell>
          <cell r="U2525" t="str">
            <v>30,40,</v>
          </cell>
          <cell r="V2525" t="str">
            <v>9999990035527,9999990035528,</v>
          </cell>
          <cell r="W2525" t="str">
            <v>24/04/1981,20/11/1993,</v>
          </cell>
        </row>
        <row r="2526">
          <cell r="M2526" t="str">
            <v>RPL196</v>
          </cell>
          <cell r="N2526">
            <v>0.24</v>
          </cell>
          <cell r="O2526" t="str">
            <v>29/04/1981</v>
          </cell>
          <cell r="P2526" t="str">
            <v>DODDAHONNAPPA</v>
          </cell>
          <cell r="Q2526" t="str">
            <v xml:space="preserve">   SAKSHIHALLY</v>
          </cell>
          <cell r="R2526" t="str">
            <v>03/10/2024</v>
          </cell>
          <cell r="S2526">
            <v>12</v>
          </cell>
          <cell r="T2526" t="str">
            <v>04/07/2022</v>
          </cell>
          <cell r="U2526" t="str">
            <v>30,60,</v>
          </cell>
          <cell r="V2526" t="str">
            <v>9999990035547,9999990035548,</v>
          </cell>
          <cell r="W2526" t="str">
            <v>23/04/1981,25/05/1993,</v>
          </cell>
        </row>
        <row r="2527">
          <cell r="M2527" t="str">
            <v>RPL243</v>
          </cell>
          <cell r="N2527">
            <v>0.2</v>
          </cell>
          <cell r="O2527" t="str">
            <v>01/05/1981</v>
          </cell>
          <cell r="P2527" t="str">
            <v>MUDDAMMA</v>
          </cell>
          <cell r="Q2527" t="str">
            <v xml:space="preserve">   SAKSHIHALLY</v>
          </cell>
          <cell r="R2527" t="str">
            <v>03/10/2024</v>
          </cell>
          <cell r="S2527">
            <v>5131</v>
          </cell>
          <cell r="T2527" t="str">
            <v>24/02/2022</v>
          </cell>
          <cell r="U2527" t="str">
            <v>30,40,</v>
          </cell>
          <cell r="V2527" t="str">
            <v>9999990035636,9999990035637,</v>
          </cell>
          <cell r="W2527" t="str">
            <v>05/06/1987,15/04/1993,</v>
          </cell>
        </row>
        <row r="2528">
          <cell r="M2528" t="str">
            <v>RPL445</v>
          </cell>
          <cell r="N2528">
            <v>0.16</v>
          </cell>
          <cell r="O2528" t="str">
            <v>24/01/1989</v>
          </cell>
          <cell r="P2528" t="str">
            <v>S.K.VEERABHADRAIAH</v>
          </cell>
          <cell r="Q2528" t="str">
            <v xml:space="preserve">   SAKSHIHALLY</v>
          </cell>
          <cell r="R2528" t="str">
            <v>03/10/2024</v>
          </cell>
          <cell r="S2528">
            <v>4178</v>
          </cell>
          <cell r="T2528" t="str">
            <v>31/03/2022</v>
          </cell>
          <cell r="U2528" t="str">
            <v>30,50,</v>
          </cell>
          <cell r="V2528" t="str">
            <v>9999990035954,9999990035955,</v>
          </cell>
          <cell r="W2528" t="str">
            <v>25/11/1988,02/11/1993,</v>
          </cell>
        </row>
        <row r="2529">
          <cell r="M2529" t="str">
            <v>RPL469</v>
          </cell>
          <cell r="N2529">
            <v>0.16</v>
          </cell>
          <cell r="O2529" t="str">
            <v>02/05/1989</v>
          </cell>
          <cell r="P2529" t="str">
            <v>S.G.RAJANNA</v>
          </cell>
          <cell r="Q2529" t="str">
            <v xml:space="preserve">   SAKSHIHALLY</v>
          </cell>
          <cell r="R2529" t="str">
            <v>03/10/2024</v>
          </cell>
          <cell r="S2529">
            <v>0</v>
          </cell>
          <cell r="T2529" t="str">
            <v>21/10/2021</v>
          </cell>
          <cell r="U2529" t="str">
            <v>30,40,30,10,</v>
          </cell>
          <cell r="V2529" t="str">
            <v>9999990035989,9999990035990,9999990035991,20150000379,</v>
          </cell>
          <cell r="W2529" t="str">
            <v>28/01/1988,31/03/1993,29/09/1997,04/08/2015,</v>
          </cell>
        </row>
        <row r="2530">
          <cell r="M2530" t="str">
            <v>RPL512</v>
          </cell>
          <cell r="N2530">
            <v>0.16</v>
          </cell>
          <cell r="O2530" t="str">
            <v>23/12/1989</v>
          </cell>
          <cell r="P2530" t="str">
            <v>BHASHASAB  S O PYARSAB</v>
          </cell>
          <cell r="Q2530" t="str">
            <v xml:space="preserve">   SAKSHIHALLY</v>
          </cell>
          <cell r="R2530" t="str">
            <v>03/10/2024</v>
          </cell>
          <cell r="S2530">
            <v>10</v>
          </cell>
          <cell r="T2530" t="str">
            <v>04/07/2022</v>
          </cell>
          <cell r="U2530" t="str">
            <v>40,30,30,</v>
          </cell>
          <cell r="V2530" t="str">
            <v>9999990036047,9999990036049,9999990036048,</v>
          </cell>
          <cell r="W2530" t="str">
            <v>15/12/1989,21/04/1993,19/11/1997,</v>
          </cell>
        </row>
        <row r="2531">
          <cell r="M2531" t="str">
            <v>RPL539</v>
          </cell>
          <cell r="N2531">
            <v>0.12</v>
          </cell>
          <cell r="O2531" t="str">
            <v>15/09/1990</v>
          </cell>
          <cell r="P2531" t="str">
            <v>MUDDAIAH S O BOMMANNA</v>
          </cell>
          <cell r="Q2531" t="str">
            <v xml:space="preserve">   SAKSHIHALLY</v>
          </cell>
          <cell r="R2531" t="str">
            <v>03/10/2024</v>
          </cell>
          <cell r="S2531">
            <v>877</v>
          </cell>
          <cell r="T2531" t="str">
            <v>04/07/2022</v>
          </cell>
          <cell r="U2531" t="str">
            <v>30,40,30,</v>
          </cell>
          <cell r="V2531" t="str">
            <v>9999990036099,9999990036100,9999990036101,</v>
          </cell>
          <cell r="W2531" t="str">
            <v>11/12/1989,27/03/1993,30/09/1997,</v>
          </cell>
        </row>
        <row r="2532">
          <cell r="M2532" t="str">
            <v>RPL567</v>
          </cell>
          <cell r="N2532">
            <v>0.16</v>
          </cell>
          <cell r="O2532" t="str">
            <v>27/07/1991</v>
          </cell>
          <cell r="P2532" t="str">
            <v>SIDDAPPA S O JOGANNA</v>
          </cell>
          <cell r="Q2532" t="str">
            <v xml:space="preserve">   SAKSHIHALLY</v>
          </cell>
          <cell r="R2532" t="str">
            <v>03/10/2024</v>
          </cell>
          <cell r="S2532">
            <v>-48</v>
          </cell>
          <cell r="T2532" t="str">
            <v>04/07/2022</v>
          </cell>
          <cell r="U2532" t="str">
            <v>40,40,30,</v>
          </cell>
          <cell r="V2532" t="str">
            <v>9999990036151,9999990036152,9999990036153,</v>
          </cell>
          <cell r="W2532" t="str">
            <v>18/02/1991,01/09/1993,07/10/1997,</v>
          </cell>
        </row>
        <row r="2533">
          <cell r="M2533" t="str">
            <v>RPL662</v>
          </cell>
          <cell r="N2533">
            <v>0.12</v>
          </cell>
          <cell r="O2533" t="str">
            <v>15/10/1995</v>
          </cell>
          <cell r="P2533" t="str">
            <v>IANNA S O THIMMAIAH</v>
          </cell>
          <cell r="Q2533" t="str">
            <v xml:space="preserve">   SAKSHIHALLY</v>
          </cell>
          <cell r="R2533" t="str">
            <v>03/10/2024</v>
          </cell>
          <cell r="S2533">
            <v>4110</v>
          </cell>
          <cell r="T2533" t="str">
            <v>04/07/2022</v>
          </cell>
          <cell r="U2533" t="str">
            <v>40,</v>
          </cell>
          <cell r="V2533" t="str">
            <v>9999990036272,</v>
          </cell>
          <cell r="W2533" t="str">
            <v>05/01/1995,</v>
          </cell>
        </row>
        <row r="2534">
          <cell r="M2534" t="str">
            <v>SKL8907</v>
          </cell>
          <cell r="N2534">
            <v>0.18</v>
          </cell>
          <cell r="O2534" t="str">
            <v>23/04/2011</v>
          </cell>
          <cell r="P2534" t="str">
            <v>S.K.RAMAIAH SO KARIYAPPA</v>
          </cell>
          <cell r="Q2534" t="str">
            <v>SAKSHISHALLI-RAMALINGAPURA GP-</v>
          </cell>
          <cell r="R2534" t="str">
            <v>02/10/2024</v>
          </cell>
          <cell r="S2534">
            <v>6190</v>
          </cell>
          <cell r="T2534" t="str">
            <v>31/01/2024</v>
          </cell>
          <cell r="U2534" t="str">
            <v>60,150,</v>
          </cell>
          <cell r="V2534" t="str">
            <v>9999990039372,20150000372,</v>
          </cell>
          <cell r="W2534" t="str">
            <v>03/02/2009,04/08/2015,</v>
          </cell>
        </row>
        <row r="2535">
          <cell r="M2535" t="str">
            <v>ATLBKL2920</v>
          </cell>
          <cell r="N2535">
            <v>0.16</v>
          </cell>
          <cell r="O2535" t="str">
            <v>23/03/2002</v>
          </cell>
          <cell r="P2535" t="str">
            <v>SHIVANNA S O CHIKAMARAPPA</v>
          </cell>
          <cell r="Q2535" t="str">
            <v xml:space="preserve">   THUPPADAKONA</v>
          </cell>
          <cell r="R2535" t="str">
            <v>02/10/2024</v>
          </cell>
          <cell r="S2535">
            <v>489</v>
          </cell>
          <cell r="T2535" t="str">
            <v>01/01/2013</v>
          </cell>
          <cell r="U2535" t="str">
            <v>0,</v>
          </cell>
          <cell r="V2535" t="str">
            <v>9999990008716,</v>
          </cell>
          <cell r="W2535" t="str">
            <v>23/03/2002,</v>
          </cell>
        </row>
        <row r="2536">
          <cell r="M2536" t="str">
            <v>ATLBKL2921</v>
          </cell>
          <cell r="N2536">
            <v>0.16</v>
          </cell>
          <cell r="O2536" t="str">
            <v>23/03/2002</v>
          </cell>
          <cell r="P2536" t="str">
            <v>SANGAMMA K O MALLAPPA</v>
          </cell>
          <cell r="Q2536" t="str">
            <v xml:space="preserve">   THUPPADAKONA</v>
          </cell>
          <cell r="R2536" t="str">
            <v>02/10/2024</v>
          </cell>
          <cell r="S2536">
            <v>979</v>
          </cell>
          <cell r="T2536" t="str">
            <v>01/01/2013</v>
          </cell>
          <cell r="U2536" t="str">
            <v>0,</v>
          </cell>
          <cell r="V2536" t="str">
            <v>9999990008717,</v>
          </cell>
          <cell r="W2536" t="str">
            <v>23/03/2002,</v>
          </cell>
        </row>
        <row r="2537">
          <cell r="M2537" t="str">
            <v>ATLBKL2924</v>
          </cell>
          <cell r="N2537">
            <v>0.16</v>
          </cell>
          <cell r="O2537" t="str">
            <v>23/03/2002</v>
          </cell>
          <cell r="P2537" t="str">
            <v>BASAVARAJAPPA S O LINGAPP</v>
          </cell>
          <cell r="Q2537" t="str">
            <v xml:space="preserve">   THUPPADAKONA</v>
          </cell>
          <cell r="R2537" t="str">
            <v>02/10/2024</v>
          </cell>
          <cell r="S2537">
            <v>1144</v>
          </cell>
          <cell r="T2537" t="str">
            <v>01/01/2013</v>
          </cell>
          <cell r="U2537" t="str">
            <v>0,</v>
          </cell>
          <cell r="V2537" t="str">
            <v>9999990008720,</v>
          </cell>
          <cell r="W2537" t="str">
            <v>23/03/2002,</v>
          </cell>
        </row>
        <row r="2538">
          <cell r="M2538" t="str">
            <v>ATLBKL2925</v>
          </cell>
          <cell r="N2538">
            <v>0.16</v>
          </cell>
          <cell r="O2538" t="str">
            <v>23/03/2002</v>
          </cell>
          <cell r="P2538" t="str">
            <v>JAYACHANDRA S O HANUMANTH</v>
          </cell>
          <cell r="Q2538" t="str">
            <v xml:space="preserve">   THUPPADAKONA</v>
          </cell>
          <cell r="R2538" t="str">
            <v>02/10/2024</v>
          </cell>
          <cell r="S2538">
            <v>660</v>
          </cell>
          <cell r="T2538" t="str">
            <v>01/01/2013</v>
          </cell>
          <cell r="U2538" t="str">
            <v>0,</v>
          </cell>
          <cell r="V2538" t="str">
            <v>9999990008721,</v>
          </cell>
          <cell r="W2538" t="str">
            <v>23/03/2002,</v>
          </cell>
        </row>
        <row r="2539">
          <cell r="M2539" t="str">
            <v>ATLBKL2927</v>
          </cell>
          <cell r="N2539">
            <v>0.16</v>
          </cell>
          <cell r="O2539" t="str">
            <v>23/03/2002</v>
          </cell>
          <cell r="P2539" t="str">
            <v>PARAVATAMMA K O RANGASHAM</v>
          </cell>
          <cell r="Q2539" t="str">
            <v xml:space="preserve">   THUPPADAKONA</v>
          </cell>
          <cell r="R2539" t="str">
            <v>02/10/2024</v>
          </cell>
          <cell r="S2539">
            <v>151</v>
          </cell>
          <cell r="T2539" t="str">
            <v>01/01/2013</v>
          </cell>
          <cell r="U2539" t="str">
            <v>0,</v>
          </cell>
          <cell r="V2539" t="str">
            <v>9999990008723,</v>
          </cell>
          <cell r="W2539" t="str">
            <v>23/03/2002,</v>
          </cell>
        </row>
        <row r="2540">
          <cell r="M2540" t="str">
            <v>BKL2276</v>
          </cell>
          <cell r="N2540">
            <v>0.16</v>
          </cell>
          <cell r="O2540" t="str">
            <v>23/03/2002</v>
          </cell>
          <cell r="P2540" t="str">
            <v>GURUSHANTHAMMA W O  R.BOT</v>
          </cell>
          <cell r="Q2540" t="str">
            <v xml:space="preserve">   TUPPADAKONA</v>
          </cell>
          <cell r="R2540" t="str">
            <v>02/10/2024</v>
          </cell>
          <cell r="S2540">
            <v>1068</v>
          </cell>
          <cell r="T2540" t="str">
            <v>01/01/2013</v>
          </cell>
          <cell r="U2540" t="str">
            <v>0,</v>
          </cell>
          <cell r="V2540" t="str">
            <v>9999990011865,</v>
          </cell>
          <cell r="W2540" t="str">
            <v>19/12/2001,</v>
          </cell>
        </row>
        <row r="2541">
          <cell r="M2541" t="str">
            <v>BKL2915</v>
          </cell>
          <cell r="N2541">
            <v>0.16</v>
          </cell>
          <cell r="O2541" t="str">
            <v>23/03/2002</v>
          </cell>
          <cell r="P2541" t="str">
            <v>M. SHIVALINGAPPA S O MARA</v>
          </cell>
          <cell r="Q2541" t="str">
            <v xml:space="preserve">   THUPPADAKONA</v>
          </cell>
          <cell r="R2541" t="str">
            <v>02/10/2024</v>
          </cell>
          <cell r="S2541">
            <v>2842</v>
          </cell>
          <cell r="T2541" t="str">
            <v>02/06/2014</v>
          </cell>
          <cell r="U2541" t="str">
            <v>80,</v>
          </cell>
          <cell r="V2541" t="str">
            <v>9999990012028,</v>
          </cell>
          <cell r="W2541" t="str">
            <v>23/03/2002,</v>
          </cell>
        </row>
        <row r="2542">
          <cell r="M2542" t="str">
            <v>RPL347</v>
          </cell>
          <cell r="N2542">
            <v>0.16</v>
          </cell>
          <cell r="O2542" t="str">
            <v>23/05/1985</v>
          </cell>
          <cell r="P2542" t="str">
            <v>DEVARAJU</v>
          </cell>
          <cell r="Q2542" t="str">
            <v xml:space="preserve">   TUPPADAKONA</v>
          </cell>
          <cell r="R2542" t="str">
            <v>02/10/2024</v>
          </cell>
          <cell r="S2542">
            <v>0</v>
          </cell>
          <cell r="T2542" t="str">
            <v>24/07/2013</v>
          </cell>
          <cell r="U2542" t="str">
            <v>30,50,</v>
          </cell>
          <cell r="V2542" t="str">
            <v>9999990035800,9999990035801,</v>
          </cell>
          <cell r="W2542" t="str">
            <v>08/06/1987,27/05/1993,</v>
          </cell>
        </row>
        <row r="2543">
          <cell r="M2543" t="str">
            <v>RPL39</v>
          </cell>
          <cell r="N2543">
            <v>0.2</v>
          </cell>
          <cell r="O2543" t="str">
            <v>02/12/1966</v>
          </cell>
          <cell r="P2543" t="str">
            <v>NARASAPPA</v>
          </cell>
          <cell r="Q2543" t="str">
            <v xml:space="preserve">   MARAGONDANAHALLI</v>
          </cell>
          <cell r="R2543" t="str">
            <v>02/10/2024</v>
          </cell>
          <cell r="S2543">
            <v>0</v>
          </cell>
          <cell r="T2543" t="str">
            <v>02/06/2014</v>
          </cell>
          <cell r="U2543" t="str">
            <v>32,60,</v>
          </cell>
          <cell r="V2543" t="str">
            <v>9999990035865,9999990035866,</v>
          </cell>
          <cell r="W2543" t="str">
            <v>29/10/1987,10/11/1993,</v>
          </cell>
        </row>
        <row r="2544">
          <cell r="M2544" t="str">
            <v>RPL582</v>
          </cell>
          <cell r="N2544">
            <v>0.16</v>
          </cell>
          <cell r="O2544" t="str">
            <v>03/03/1992</v>
          </cell>
          <cell r="P2544" t="str">
            <v>KAMADASAPPA S O KAMASHETTAPPA</v>
          </cell>
          <cell r="Q2544" t="str">
            <v xml:space="preserve">   TUPPADAKONA</v>
          </cell>
          <cell r="R2544" t="str">
            <v>02/10/2024</v>
          </cell>
          <cell r="S2544">
            <v>775</v>
          </cell>
          <cell r="T2544" t="str">
            <v>01/01/2013</v>
          </cell>
          <cell r="U2544" t="str">
            <v>0,</v>
          </cell>
          <cell r="V2544" t="str">
            <v>9999990036175,</v>
          </cell>
          <cell r="W2544" t="str">
            <v>14/02/1992,</v>
          </cell>
        </row>
        <row r="2545">
          <cell r="M2545" t="str">
            <v>RPL633</v>
          </cell>
          <cell r="N2545">
            <v>0.16</v>
          </cell>
          <cell r="O2545" t="str">
            <v>03/12/1993</v>
          </cell>
          <cell r="P2545" t="str">
            <v>NARASAMMA W O CHIKKAOBANAYAK</v>
          </cell>
          <cell r="Q2545" t="str">
            <v xml:space="preserve">   MARAGONDANAHALLI</v>
          </cell>
          <cell r="R2545" t="str">
            <v>02/10/2024</v>
          </cell>
          <cell r="S2545">
            <v>3121</v>
          </cell>
          <cell r="T2545" t="str">
            <v>02/06/2014</v>
          </cell>
          <cell r="U2545" t="str">
            <v>0,</v>
          </cell>
          <cell r="V2545" t="str">
            <v>9999990036242,</v>
          </cell>
          <cell r="W2545" t="str">
            <v>18/11/1992,</v>
          </cell>
        </row>
        <row r="2546">
          <cell r="M2546" t="str">
            <v>RPP3</v>
          </cell>
          <cell r="N2546">
            <v>0.08</v>
          </cell>
          <cell r="O2546" t="str">
            <v>02/12/1984</v>
          </cell>
          <cell r="P2546" t="str">
            <v>MANJAMMA D O LAKSHMI RANG</v>
          </cell>
          <cell r="Q2546" t="str">
            <v xml:space="preserve">   THUPPADAKONA </v>
          </cell>
          <cell r="R2546" t="str">
            <v>02/10/2024</v>
          </cell>
          <cell r="S2546">
            <v>4873</v>
          </cell>
          <cell r="T2546" t="str">
            <v>01/01/2013</v>
          </cell>
        </row>
        <row r="2547">
          <cell r="M2547" t="str">
            <v>DDTUL16709</v>
          </cell>
          <cell r="N2547">
            <v>0.08</v>
          </cell>
          <cell r="O2547" t="str">
            <v>14/12/2018</v>
          </cell>
          <cell r="P2547" t="str">
            <v>ERANNA S/O LATE, SANNAKYATHAPPA</v>
          </cell>
          <cell r="Q2547" t="str">
            <v>THUPPADAKONA G. HATTI</v>
          </cell>
          <cell r="R2547" t="str">
            <v>05/10/2024</v>
          </cell>
          <cell r="S2547">
            <v>4891</v>
          </cell>
          <cell r="T2547" t="str">
            <v>04/07/2022</v>
          </cell>
        </row>
        <row r="2548">
          <cell r="M2548" t="str">
            <v>DDTUL16714</v>
          </cell>
          <cell r="N2548">
            <v>0.08</v>
          </cell>
          <cell r="O2548" t="str">
            <v>14/12/2018</v>
          </cell>
          <cell r="P2548" t="str">
            <v>LAKSHMI W/O RAJANNA</v>
          </cell>
          <cell r="Q2548" t="str">
            <v>THUPPADAKONA G. HATTI</v>
          </cell>
          <cell r="R2548" t="str">
            <v>05/10/2024</v>
          </cell>
          <cell r="S2548">
            <v>3668</v>
          </cell>
          <cell r="T2548" t="str">
            <v>04/07/2022</v>
          </cell>
        </row>
        <row r="2549">
          <cell r="M2549" t="str">
            <v>DDTUL16730</v>
          </cell>
          <cell r="N2549">
            <v>0.08</v>
          </cell>
          <cell r="O2549" t="str">
            <v>14/12/2018</v>
          </cell>
          <cell r="P2549" t="str">
            <v>SANNAMMA W/O YARRANNA</v>
          </cell>
          <cell r="Q2549" t="str">
            <v>THUPPADAKONA G. HATTI</v>
          </cell>
          <cell r="R2549" t="str">
            <v>05/10/2024</v>
          </cell>
          <cell r="S2549">
            <v>3985</v>
          </cell>
          <cell r="T2549" t="str">
            <v>04/07/2022</v>
          </cell>
        </row>
        <row r="2550">
          <cell r="M2550" t="str">
            <v>RLP1314</v>
          </cell>
          <cell r="N2550">
            <v>3</v>
          </cell>
          <cell r="O2550" t="str">
            <v>20/12/2019</v>
          </cell>
          <cell r="P2550" t="str">
            <v>R N JAYAPRAKASH S/O R V NAGANNA</v>
          </cell>
          <cell r="Q2550" t="str">
            <v>RAMALINGAPURA</v>
          </cell>
          <cell r="R2550" t="str">
            <v>10/10/2024</v>
          </cell>
          <cell r="S2550">
            <v>9881</v>
          </cell>
          <cell r="T2550" t="str">
            <v>31/01/2024</v>
          </cell>
          <cell r="U2550" t="str">
            <v>1430,</v>
          </cell>
          <cell r="V2550" t="str">
            <v>20190004142,</v>
          </cell>
          <cell r="W2550" t="str">
            <v>18/12/2019,</v>
          </cell>
        </row>
        <row r="2551">
          <cell r="M2551" t="str">
            <v>RPL40</v>
          </cell>
          <cell r="N2551">
            <v>0.16</v>
          </cell>
          <cell r="O2551" t="str">
            <v>01/01/1999</v>
          </cell>
          <cell r="P2551" t="str">
            <v>G.M CHIKKANARASIMAIAH</v>
          </cell>
          <cell r="Q2551" t="str">
            <v>MARAGONDANAHALLI--MARAGONDANAHALLI</v>
          </cell>
          <cell r="R2551" t="str">
            <v>12/10/2024</v>
          </cell>
          <cell r="S2551">
            <v>4268</v>
          </cell>
          <cell r="T2551" t="str">
            <v>04/07/2022</v>
          </cell>
        </row>
        <row r="2552">
          <cell r="M2552" t="str">
            <v>KREP1013</v>
          </cell>
          <cell r="N2552">
            <v>3</v>
          </cell>
          <cell r="O2552" t="str">
            <v>02/02/2017</v>
          </cell>
          <cell r="P2552" t="str">
            <v>KRUSHNAMURTHI.K.H</v>
          </cell>
          <cell r="Q2552" t="str">
            <v>S/O HANUMANTHANNA</v>
          </cell>
          <cell r="R2552" t="str">
            <v>15/10/2024</v>
          </cell>
          <cell r="S2552">
            <v>9325</v>
          </cell>
          <cell r="T2552" t="str">
            <v>30/12/2023</v>
          </cell>
          <cell r="U2552" t="str">
            <v>1230,</v>
          </cell>
          <cell r="V2552" t="str">
            <v>20170000077,</v>
          </cell>
          <cell r="W2552" t="str">
            <v>12/01/2017,</v>
          </cell>
        </row>
        <row r="2553">
          <cell r="M2553" t="str">
            <v>TUP1310</v>
          </cell>
          <cell r="N2553">
            <v>4</v>
          </cell>
          <cell r="O2553" t="str">
            <v>05/12/2019</v>
          </cell>
          <cell r="P2553" t="str">
            <v>THAMMANNA S/O LATE AJJIKARIYAPPA</v>
          </cell>
          <cell r="Q2553" t="str">
            <v>THUPPADAKONA GOLLARAHATTI</v>
          </cell>
          <cell r="R2553" t="str">
            <v>03/10/2024</v>
          </cell>
          <cell r="S2553">
            <v>7085</v>
          </cell>
          <cell r="T2553" t="str">
            <v>30/09/2023</v>
          </cell>
          <cell r="U2553" t="str">
            <v>1900,</v>
          </cell>
          <cell r="V2553" t="str">
            <v>20190003507,</v>
          </cell>
          <cell r="W2553" t="str">
            <v>25/10/2019,</v>
          </cell>
        </row>
        <row r="2554">
          <cell r="M2554" t="str">
            <v>RPL527</v>
          </cell>
          <cell r="N2554">
            <v>0.2</v>
          </cell>
          <cell r="O2554" t="str">
            <v>10/04/1990</v>
          </cell>
          <cell r="P2554" t="str">
            <v>C.B.NARASIMAIAH</v>
          </cell>
          <cell r="Q2554" t="str">
            <v xml:space="preserve">   MARAGONDANAHALLI</v>
          </cell>
          <cell r="R2554" t="str">
            <v>02/10/2024</v>
          </cell>
          <cell r="S2554">
            <v>0</v>
          </cell>
          <cell r="T2554" t="str">
            <v>20/10/2020</v>
          </cell>
          <cell r="U2554" t="str">
            <v>30,30,</v>
          </cell>
          <cell r="V2554" t="str">
            <v>9999990036078,9999990036079,</v>
          </cell>
          <cell r="W2554" t="str">
            <v>19/03/1990,22/07/1993,</v>
          </cell>
        </row>
        <row r="2555">
          <cell r="M2555" t="str">
            <v>MARWP1023</v>
          </cell>
          <cell r="N2555">
            <v>10</v>
          </cell>
          <cell r="O2555" t="str">
            <v>31/03/2017</v>
          </cell>
          <cell r="P2555" t="str">
            <v>AEE PDO MARAGONDANAHALLI WATER SUPPLY</v>
          </cell>
          <cell r="Q2555" t="str">
            <v>AEE/PDO MARAGONDANAHALLI WATER SUPPLY</v>
          </cell>
          <cell r="R2555" t="str">
            <v>02/10/2024</v>
          </cell>
          <cell r="S2555">
            <v>0</v>
          </cell>
          <cell r="T2555" t="str">
            <v>04/11/2019</v>
          </cell>
        </row>
        <row r="2556">
          <cell r="M2556" t="str">
            <v>MAP1351</v>
          </cell>
          <cell r="N2556">
            <v>10</v>
          </cell>
          <cell r="O2556" t="str">
            <v>29/09/2020</v>
          </cell>
          <cell r="P2556" t="str">
            <v>D NAGARAJU S/O DODDALINGAPPA</v>
          </cell>
          <cell r="Q2556" t="str">
            <v>MARAGONDANAHALLI</v>
          </cell>
          <cell r="R2556" t="str">
            <v>06/10/2024</v>
          </cell>
          <cell r="S2556">
            <v>15492</v>
          </cell>
          <cell r="T2556" t="str">
            <v>31/08/2024</v>
          </cell>
          <cell r="U2556" t="str">
            <v>4950,</v>
          </cell>
          <cell r="V2556" t="str">
            <v>20190002742,</v>
          </cell>
          <cell r="W2556" t="str">
            <v>04/07/2019,</v>
          </cell>
        </row>
        <row r="2557">
          <cell r="M2557" t="str">
            <v>MAL13349</v>
          </cell>
          <cell r="N2557">
            <v>5</v>
          </cell>
          <cell r="O2557" t="str">
            <v>03/02/2017</v>
          </cell>
          <cell r="P2557" t="str">
            <v>HEAD MASTER</v>
          </cell>
          <cell r="Q2557" t="str">
            <v>GREEN VALLY PUBLIC SCHOOL</v>
          </cell>
          <cell r="R2557" t="str">
            <v>06/10/2024</v>
          </cell>
          <cell r="S2557">
            <v>9027</v>
          </cell>
          <cell r="T2557" t="str">
            <v>31/03/2022</v>
          </cell>
          <cell r="U2557" t="str">
            <v>2980,</v>
          </cell>
          <cell r="V2557" t="str">
            <v>20160002072,</v>
          </cell>
          <cell r="W2557" t="str">
            <v>19/08/2016,</v>
          </cell>
        </row>
        <row r="2558">
          <cell r="M2558" t="str">
            <v>MAL8156</v>
          </cell>
          <cell r="N2558">
            <v>0.28000000000000003</v>
          </cell>
          <cell r="O2558" t="str">
            <v>08/04/2009</v>
          </cell>
          <cell r="P2558" t="str">
            <v>BHUTHARAJU S O AYYANNA</v>
          </cell>
          <cell r="Q2558" t="str">
            <v>MARAGONDANAHALLI-MARAGONDANAHALLI-</v>
          </cell>
          <cell r="R2558" t="str">
            <v>06/10/2024</v>
          </cell>
          <cell r="S2558">
            <v>-93</v>
          </cell>
          <cell r="T2558" t="str">
            <v>13/10/2021</v>
          </cell>
          <cell r="U2558" t="str">
            <v>0,</v>
          </cell>
          <cell r="V2558" t="str">
            <v>9999990033088,</v>
          </cell>
          <cell r="W2558" t="str">
            <v>21/03/2009,</v>
          </cell>
        </row>
        <row r="2559">
          <cell r="M2559" t="str">
            <v>RPL148</v>
          </cell>
          <cell r="N2559">
            <v>0.12</v>
          </cell>
          <cell r="O2559" t="str">
            <v>07/04/1978</v>
          </cell>
          <cell r="P2559" t="str">
            <v>SANNAMALLAPPA</v>
          </cell>
          <cell r="Q2559" t="str">
            <v xml:space="preserve">   MARAGONDANAHALLI</v>
          </cell>
          <cell r="R2559" t="str">
            <v>06/10/2024</v>
          </cell>
          <cell r="S2559">
            <v>-4</v>
          </cell>
          <cell r="T2559" t="str">
            <v>04/07/2022</v>
          </cell>
          <cell r="U2559" t="str">
            <v>30,20,</v>
          </cell>
          <cell r="V2559" t="str">
            <v>9999990035447,9999990035448,</v>
          </cell>
          <cell r="W2559" t="str">
            <v>29/06/1974,15/10/1997,</v>
          </cell>
        </row>
        <row r="2560">
          <cell r="M2560" t="str">
            <v>MAP1117</v>
          </cell>
          <cell r="N2560">
            <v>3</v>
          </cell>
          <cell r="O2560" t="str">
            <v>02/01/2018</v>
          </cell>
          <cell r="P2560" t="str">
            <v>DEVARAJU S O ERALINGAPPA</v>
          </cell>
          <cell r="Q2560" t="str">
            <v>MARAGONDANAHALLI</v>
          </cell>
          <cell r="R2560" t="str">
            <v>06/10/2024</v>
          </cell>
          <cell r="S2560">
            <v>0</v>
          </cell>
          <cell r="T2560" t="str">
            <v>30/12/2023</v>
          </cell>
          <cell r="U2560" t="str">
            <v>1290,</v>
          </cell>
          <cell r="V2560" t="str">
            <v>20170001924,</v>
          </cell>
          <cell r="W2560" t="str">
            <v>14/12/2017,</v>
          </cell>
        </row>
        <row r="2561">
          <cell r="M2561" t="str">
            <v>MAP1184</v>
          </cell>
          <cell r="N2561">
            <v>2</v>
          </cell>
          <cell r="O2561" t="str">
            <v>08/01/2019</v>
          </cell>
          <cell r="P2561" t="str">
            <v>GANGAMMA W/O HEERELINGAPPA</v>
          </cell>
          <cell r="Q2561" t="str">
            <v>MARAGONDANAHALLI</v>
          </cell>
          <cell r="R2561" t="str">
            <v>06/10/2024</v>
          </cell>
          <cell r="S2561">
            <v>3140</v>
          </cell>
          <cell r="T2561" t="str">
            <v>30/12/2023</v>
          </cell>
          <cell r="U2561" t="str">
            <v>910,</v>
          </cell>
          <cell r="V2561" t="str">
            <v>20180002189,</v>
          </cell>
          <cell r="W2561" t="str">
            <v>24/12/2018,</v>
          </cell>
        </row>
        <row r="2562">
          <cell r="M2562" t="str">
            <v>MTP6</v>
          </cell>
          <cell r="N2562">
            <v>10</v>
          </cell>
          <cell r="O2562" t="str">
            <v>02/10/1966</v>
          </cell>
          <cell r="P2562" t="str">
            <v>CHIKKANARASIMAIAHFLOUR MILL</v>
          </cell>
          <cell r="Q2562" t="str">
            <v xml:space="preserve">   MAARAGONDANAHALLI</v>
          </cell>
          <cell r="R2562" t="str">
            <v>06/10/2024</v>
          </cell>
          <cell r="S2562">
            <v>5866</v>
          </cell>
          <cell r="T2562" t="str">
            <v>31/03/2022</v>
          </cell>
          <cell r="U2562" t="str">
            <v>40,100,280,480,300,</v>
          </cell>
          <cell r="V2562" t="str">
            <v>9999990034264,9999990034263,9999990034261,9999990034265,9999990034262,</v>
          </cell>
          <cell r="W2562" t="str">
            <v>14/02/1966,02/09/1966,21/01/1979,29/01/1979,31/03/1979,</v>
          </cell>
        </row>
        <row r="2563">
          <cell r="M2563" t="str">
            <v>TUTL418</v>
          </cell>
          <cell r="N2563">
            <v>1</v>
          </cell>
          <cell r="O2563" t="str">
            <v>21/08/2023</v>
          </cell>
          <cell r="P2563" t="str">
            <v>PARVATHAMMA W/O PUTTALINGAPPA</v>
          </cell>
          <cell r="Q2563" t="str">
            <v>THUPPADAKONA/VEERABHADRESHWARA ELE/</v>
          </cell>
          <cell r="R2563" t="str">
            <v>02/10/2024</v>
          </cell>
          <cell r="S2563">
            <v>-6454</v>
          </cell>
          <cell r="T2563" t="str">
            <v>09/10/2024</v>
          </cell>
          <cell r="X2563" t="str">
            <v>0,</v>
          </cell>
          <cell r="Y2563" t="str">
            <v>20230004048,</v>
          </cell>
        </row>
        <row r="2564">
          <cell r="M2564" t="str">
            <v>BKL2917</v>
          </cell>
          <cell r="N2564">
            <v>0.16</v>
          </cell>
          <cell r="O2564" t="str">
            <v>23/03/2002</v>
          </cell>
          <cell r="P2564" t="str">
            <v>VENCATARANGAPPA S O RANGA</v>
          </cell>
          <cell r="Q2564" t="str">
            <v xml:space="preserve">   THUPPADAKONA</v>
          </cell>
          <cell r="R2564" t="str">
            <v>02/10/2024</v>
          </cell>
          <cell r="S2564">
            <v>2397</v>
          </cell>
          <cell r="T2564" t="str">
            <v>31/03/2022</v>
          </cell>
          <cell r="U2564" t="str">
            <v>0,</v>
          </cell>
          <cell r="V2564" t="str">
            <v>9999990012030,</v>
          </cell>
          <cell r="W2564" t="str">
            <v>23/03/2002,</v>
          </cell>
        </row>
        <row r="2565">
          <cell r="M2565" t="str">
            <v>RPL418</v>
          </cell>
          <cell r="N2565">
            <v>0.16</v>
          </cell>
          <cell r="O2565" t="str">
            <v>21/04/1988</v>
          </cell>
          <cell r="P2565" t="str">
            <v>SIDDALINGAPPA</v>
          </cell>
          <cell r="Q2565" t="str">
            <v xml:space="preserve">   TUPPADAKONA</v>
          </cell>
          <cell r="R2565" t="str">
            <v>02/10/2024</v>
          </cell>
          <cell r="S2565">
            <v>4398</v>
          </cell>
          <cell r="T2565" t="str">
            <v>04/07/2022</v>
          </cell>
          <cell r="U2565" t="str">
            <v>30,40,</v>
          </cell>
          <cell r="V2565" t="str">
            <v>9999990035915,9999990035916,</v>
          </cell>
          <cell r="W2565" t="str">
            <v>02/05/1989,26/05/1993,</v>
          </cell>
        </row>
        <row r="2566">
          <cell r="M2566" t="str">
            <v>TUP1121</v>
          </cell>
          <cell r="N2566">
            <v>3</v>
          </cell>
          <cell r="O2566" t="str">
            <v>19/02/2018</v>
          </cell>
          <cell r="P2566" t="str">
            <v>KAVALAMMA W O SHEEBILINGAIAH</v>
          </cell>
          <cell r="Q2566" t="str">
            <v>TUPPADAKONA</v>
          </cell>
          <cell r="R2566" t="str">
            <v>02/10/2024</v>
          </cell>
          <cell r="S2566">
            <v>3593</v>
          </cell>
          <cell r="T2566" t="str">
            <v>31/03/2022</v>
          </cell>
          <cell r="U2566" t="str">
            <v>1290,</v>
          </cell>
          <cell r="V2566" t="str">
            <v>20180000088,</v>
          </cell>
          <cell r="W2566" t="str">
            <v>09/01/2018,</v>
          </cell>
        </row>
        <row r="2567">
          <cell r="M2567" t="str">
            <v>CNTL173</v>
          </cell>
          <cell r="N2567">
            <v>1</v>
          </cell>
          <cell r="O2567" t="str">
            <v>12/06/2018</v>
          </cell>
          <cell r="P2567" t="str">
            <v>HALAMMA W/O JAYAMARAPPA CHINNAYYANAPALYA</v>
          </cell>
          <cell r="Q2567" t="str">
            <v>CHINNAYYAPALYA</v>
          </cell>
          <cell r="R2567" t="str">
            <v>13/10/2024</v>
          </cell>
          <cell r="S2567">
            <v>0</v>
          </cell>
          <cell r="T2567" t="str">
            <v>15/09/2021</v>
          </cell>
        </row>
        <row r="2568">
          <cell r="M2568" t="str">
            <v>BKP156</v>
          </cell>
          <cell r="N2568">
            <v>7.5</v>
          </cell>
          <cell r="O2568" t="str">
            <v>30/06/2000</v>
          </cell>
          <cell r="P2568" t="str">
            <v>SA.KA.NI.ENG.JI.PAN.SIRA</v>
          </cell>
          <cell r="Q2568" t="str">
            <v xml:space="preserve">   KAREMADENAHALLI</v>
          </cell>
          <cell r="R2568" t="str">
            <v>03/10/2024</v>
          </cell>
          <cell r="S2568">
            <v>0</v>
          </cell>
          <cell r="T2568" t="str">
            <v>12/05/2020</v>
          </cell>
          <cell r="U2568" t="str">
            <v>0,</v>
          </cell>
          <cell r="V2568" t="str">
            <v>20190001164,</v>
          </cell>
          <cell r="W2568" t="str">
            <v>22/03/2019,</v>
          </cell>
        </row>
        <row r="2569">
          <cell r="M2569" t="str">
            <v>KMP2A</v>
          </cell>
          <cell r="N2569">
            <v>3</v>
          </cell>
          <cell r="O2569" t="str">
            <v>28/09/1988</v>
          </cell>
          <cell r="P2569" t="str">
            <v>KAREMADENA HALLI</v>
          </cell>
          <cell r="Q2569" t="str">
            <v xml:space="preserve">   KAREMADENA HALLI</v>
          </cell>
          <cell r="R2569" t="str">
            <v>03/10/2024</v>
          </cell>
          <cell r="S2569">
            <v>0</v>
          </cell>
          <cell r="T2569" t="str">
            <v>12/05/2020</v>
          </cell>
          <cell r="U2569" t="str">
            <v>0,</v>
          </cell>
          <cell r="V2569" t="str">
            <v>20190001156,</v>
          </cell>
          <cell r="W2569" t="str">
            <v>22/03/2019,</v>
          </cell>
        </row>
        <row r="2570">
          <cell r="M2570" t="str">
            <v>KREWP1087</v>
          </cell>
          <cell r="N2570">
            <v>12.5</v>
          </cell>
          <cell r="O2570" t="str">
            <v>08/08/2017</v>
          </cell>
          <cell r="P2570" t="str">
            <v>AEE PDO KAREMADENAHALLI</v>
          </cell>
          <cell r="Q2570" t="str">
            <v>KAREMADENAHALLI</v>
          </cell>
          <cell r="R2570" t="str">
            <v>03/10/2024</v>
          </cell>
          <cell r="S2570">
            <v>0</v>
          </cell>
          <cell r="T2570" t="str">
            <v>12/05/2020</v>
          </cell>
          <cell r="U2570" t="str">
            <v>0,</v>
          </cell>
          <cell r="V2570" t="str">
            <v>20220000281,</v>
          </cell>
          <cell r="W2570" t="str">
            <v>04/01/2022,</v>
          </cell>
          <cell r="X2570" t="str">
            <v>0,</v>
          </cell>
          <cell r="Y2570" t="str">
            <v>20220000282,</v>
          </cell>
        </row>
        <row r="2571">
          <cell r="M2571" t="str">
            <v>KREWP586</v>
          </cell>
          <cell r="N2571">
            <v>10</v>
          </cell>
          <cell r="O2571" t="str">
            <v>30/09/2013</v>
          </cell>
          <cell r="P2571" t="str">
            <v>AEE PRE SIRA</v>
          </cell>
          <cell r="Q2571" t="str">
            <v>KAREMADANAHALLI</v>
          </cell>
          <cell r="R2571" t="str">
            <v>03/10/2024</v>
          </cell>
          <cell r="S2571">
            <v>0</v>
          </cell>
          <cell r="T2571" t="str">
            <v>12/05/2020</v>
          </cell>
          <cell r="U2571" t="str">
            <v>0,</v>
          </cell>
          <cell r="V2571" t="str">
            <v>20190001171,</v>
          </cell>
          <cell r="W2571" t="str">
            <v>22/03/2019,</v>
          </cell>
        </row>
        <row r="2572">
          <cell r="M2572" t="str">
            <v>ATLBKL2882</v>
          </cell>
          <cell r="N2572">
            <v>0.24</v>
          </cell>
          <cell r="O2572" t="str">
            <v>21/03/2002</v>
          </cell>
          <cell r="P2572" t="str">
            <v>PANDURANGAIAH S O RANGASHAMAIAH</v>
          </cell>
          <cell r="Q2572" t="str">
            <v xml:space="preserve">   MARAGONDANAHALLI</v>
          </cell>
          <cell r="R2572" t="str">
            <v>15/10/2024</v>
          </cell>
          <cell r="S2572">
            <v>4892</v>
          </cell>
          <cell r="T2572" t="str">
            <v>04/07/2022</v>
          </cell>
          <cell r="U2572" t="str">
            <v>80,</v>
          </cell>
          <cell r="V2572" t="str">
            <v>9999990008701,</v>
          </cell>
          <cell r="W2572" t="str">
            <v>21/03/2002,</v>
          </cell>
        </row>
        <row r="2573">
          <cell r="M2573" t="str">
            <v>BKL1749</v>
          </cell>
          <cell r="N2573">
            <v>0.16</v>
          </cell>
          <cell r="O2573" t="str">
            <v>15/08/2000</v>
          </cell>
          <cell r="P2573" t="str">
            <v>KENCHAMMA W O UDDIRAYAPPA</v>
          </cell>
          <cell r="Q2573" t="str">
            <v xml:space="preserve">    KAREMADENAHALLI</v>
          </cell>
          <cell r="R2573" t="str">
            <v>15/10/2024</v>
          </cell>
          <cell r="S2573">
            <v>5386</v>
          </cell>
          <cell r="T2573" t="str">
            <v>04/07/2022</v>
          </cell>
          <cell r="U2573" t="str">
            <v>100,</v>
          </cell>
          <cell r="V2573" t="str">
            <v>9999990011580,</v>
          </cell>
          <cell r="W2573" t="str">
            <v>04/08/2000,</v>
          </cell>
        </row>
        <row r="2574">
          <cell r="M2574" t="str">
            <v>BKL6692</v>
          </cell>
          <cell r="N2574">
            <v>0.16</v>
          </cell>
          <cell r="O2574" t="str">
            <v>17/03/2003</v>
          </cell>
          <cell r="P2574" t="str">
            <v>MUDALAGIRIYAPPPA</v>
          </cell>
          <cell r="Q2574" t="str">
            <v xml:space="preserve">       KAREMADENAHALLI</v>
          </cell>
          <cell r="R2574" t="str">
            <v>15/10/2024</v>
          </cell>
          <cell r="S2574">
            <v>2511</v>
          </cell>
          <cell r="T2574" t="str">
            <v>06/05/2022</v>
          </cell>
          <cell r="U2574" t="str">
            <v>120,</v>
          </cell>
          <cell r="V2574" t="str">
            <v>9999990012939,</v>
          </cell>
          <cell r="W2574" t="str">
            <v>05/03/2003,</v>
          </cell>
        </row>
        <row r="2575">
          <cell r="M2575" t="str">
            <v>KREL13050</v>
          </cell>
          <cell r="N2575">
            <v>1</v>
          </cell>
          <cell r="O2575" t="str">
            <v>17/10/2016</v>
          </cell>
          <cell r="P2575" t="str">
            <v>MAHADEVAMMA WO JAYANNA</v>
          </cell>
          <cell r="Q2575" t="str">
            <v>KAREMADENAHALLI</v>
          </cell>
          <cell r="R2575" t="str">
            <v>15/10/2024</v>
          </cell>
          <cell r="S2575">
            <v>4100</v>
          </cell>
          <cell r="T2575" t="str">
            <v>04/07/2022</v>
          </cell>
          <cell r="U2575" t="str">
            <v>340,</v>
          </cell>
          <cell r="V2575" t="str">
            <v>20160001286,</v>
          </cell>
          <cell r="W2575" t="str">
            <v>31/05/2016,</v>
          </cell>
        </row>
        <row r="2576">
          <cell r="M2576" t="str">
            <v>RGYKRBL636</v>
          </cell>
          <cell r="N2576">
            <v>0.04</v>
          </cell>
          <cell r="O2576" t="str">
            <v>19/03/2009</v>
          </cell>
          <cell r="P2576" t="str">
            <v>SHIVANNA S O DODDAMALLAIAH</v>
          </cell>
          <cell r="Q2576" t="str">
            <v>KAREMADENAHALLI-KAREMADENAHALLI-</v>
          </cell>
          <cell r="R2576" t="str">
            <v>15/10/2024</v>
          </cell>
          <cell r="S2576">
            <v>10965</v>
          </cell>
          <cell r="T2576" t="str">
            <v>31/03/2022</v>
          </cell>
        </row>
        <row r="2577">
          <cell r="M2577" t="str">
            <v>RPL699</v>
          </cell>
          <cell r="N2577">
            <v>0.16</v>
          </cell>
          <cell r="O2577" t="str">
            <v>05/04/1997</v>
          </cell>
          <cell r="P2577" t="str">
            <v>SIDDARAMAIAH S O MARISIDDAIAH</v>
          </cell>
          <cell r="Q2577" t="str">
            <v xml:space="preserve">   KAREMADENAHALLI</v>
          </cell>
          <cell r="R2577" t="str">
            <v>15/10/2024</v>
          </cell>
          <cell r="S2577">
            <v>-721</v>
          </cell>
          <cell r="T2577" t="str">
            <v>06/05/2022</v>
          </cell>
          <cell r="U2577" t="str">
            <v>50,</v>
          </cell>
          <cell r="V2577" t="str">
            <v>9999990036313,</v>
          </cell>
          <cell r="W2577" t="str">
            <v>05/04/1997,</v>
          </cell>
        </row>
        <row r="2578">
          <cell r="M2578" t="str">
            <v>KMP2</v>
          </cell>
          <cell r="N2578">
            <v>8</v>
          </cell>
          <cell r="O2578" t="str">
            <v>29/03/1995</v>
          </cell>
          <cell r="P2578" t="str">
            <v>LAKSHMIDEVAMMA D O OBADASAPPA FLOUR MILL</v>
          </cell>
          <cell r="Q2578" t="str">
            <v xml:space="preserve">   KAREMADANAHALLI </v>
          </cell>
          <cell r="R2578" t="str">
            <v>15/10/2024</v>
          </cell>
          <cell r="S2578">
            <v>14526</v>
          </cell>
          <cell r="T2578" t="str">
            <v>30/09/2024</v>
          </cell>
          <cell r="U2578" t="str">
            <v>4000,</v>
          </cell>
          <cell r="V2578" t="str">
            <v>9999990032004,</v>
          </cell>
          <cell r="W2578" t="str">
            <v>25/07/1994,</v>
          </cell>
          <cell r="X2578" t="str">
            <v>500,</v>
          </cell>
          <cell r="Y2578" t="str">
            <v>9999990032005,</v>
          </cell>
        </row>
        <row r="2579">
          <cell r="M2579" t="str">
            <v>ATLBKL3006</v>
          </cell>
          <cell r="N2579">
            <v>0.16</v>
          </cell>
          <cell r="O2579" t="str">
            <v>21/03/2002</v>
          </cell>
          <cell r="P2579" t="str">
            <v>HANUMANTHAIAH S O BALAIAH</v>
          </cell>
          <cell r="Q2579" t="str">
            <v xml:space="preserve">   KAREMADENAHALLI</v>
          </cell>
          <cell r="R2579" t="str">
            <v>03/10/2024</v>
          </cell>
          <cell r="S2579">
            <v>1422</v>
          </cell>
          <cell r="T2579" t="str">
            <v>01/01/2013</v>
          </cell>
          <cell r="U2579" t="str">
            <v>0,</v>
          </cell>
          <cell r="V2579" t="str">
            <v>9999990008754,</v>
          </cell>
          <cell r="W2579" t="str">
            <v>28/03/2002,</v>
          </cell>
        </row>
        <row r="2580">
          <cell r="M2580" t="str">
            <v>BKL1972</v>
          </cell>
          <cell r="N2580">
            <v>0.16</v>
          </cell>
          <cell r="O2580" t="str">
            <v>11/06/2001</v>
          </cell>
          <cell r="P2580" t="str">
            <v>JAYAMMA D O NARASIMAIAH</v>
          </cell>
          <cell r="Q2580" t="str">
            <v xml:space="preserve">     KAREMADENAHALLI</v>
          </cell>
          <cell r="R2580" t="str">
            <v>03/10/2024</v>
          </cell>
          <cell r="S2580">
            <v>3113</v>
          </cell>
          <cell r="T2580" t="str">
            <v>02/06/2014</v>
          </cell>
          <cell r="U2580" t="str">
            <v>0,</v>
          </cell>
          <cell r="V2580" t="str">
            <v>9999990011696,</v>
          </cell>
          <cell r="W2580" t="str">
            <v>19/03/2001,</v>
          </cell>
        </row>
        <row r="2581">
          <cell r="M2581" t="str">
            <v>RPL1465</v>
          </cell>
          <cell r="N2581">
            <v>0.04</v>
          </cell>
          <cell r="O2581" t="str">
            <v>21/10/1999</v>
          </cell>
          <cell r="P2581" t="str">
            <v>MAHALINGAPPA</v>
          </cell>
          <cell r="Q2581" t="str">
            <v xml:space="preserve">   KAREMADANAHALLI</v>
          </cell>
          <cell r="R2581" t="str">
            <v>03/10/2024</v>
          </cell>
          <cell r="S2581">
            <v>232</v>
          </cell>
          <cell r="T2581" t="str">
            <v>01/01/2013</v>
          </cell>
        </row>
        <row r="2582">
          <cell r="M2582" t="str">
            <v>RPL1749</v>
          </cell>
          <cell r="N2582">
            <v>0.04</v>
          </cell>
          <cell r="O2582" t="str">
            <v>15/08/2000</v>
          </cell>
          <cell r="P2582" t="str">
            <v>MARUDAPPA</v>
          </cell>
          <cell r="Q2582" t="str">
            <v xml:space="preserve">     KAREMADANAHALLI</v>
          </cell>
          <cell r="R2582" t="str">
            <v>03/10/2024</v>
          </cell>
          <cell r="S2582">
            <v>218</v>
          </cell>
          <cell r="T2582" t="str">
            <v>01/01/2013</v>
          </cell>
        </row>
        <row r="2583">
          <cell r="M2583" t="str">
            <v>RPL1750</v>
          </cell>
          <cell r="N2583">
            <v>0.04</v>
          </cell>
          <cell r="O2583" t="str">
            <v>15/08/2000</v>
          </cell>
          <cell r="P2583" t="str">
            <v>MARUDAPPA</v>
          </cell>
          <cell r="Q2583" t="str">
            <v xml:space="preserve">     karemadanahalli</v>
          </cell>
          <cell r="R2583" t="str">
            <v>03/10/2024</v>
          </cell>
          <cell r="S2583">
            <v>158</v>
          </cell>
          <cell r="T2583" t="str">
            <v>01/01/2013</v>
          </cell>
        </row>
        <row r="2584">
          <cell r="M2584" t="str">
            <v>RPL280</v>
          </cell>
          <cell r="N2584">
            <v>0.16</v>
          </cell>
          <cell r="O2584" t="str">
            <v>09/05/1983</v>
          </cell>
          <cell r="P2584" t="str">
            <v>JALARAMAIAH</v>
          </cell>
          <cell r="Q2584" t="str">
            <v xml:space="preserve">   KAREMADENAHALLI</v>
          </cell>
          <cell r="R2584" t="str">
            <v>03/10/2024</v>
          </cell>
          <cell r="S2584">
            <v>829</v>
          </cell>
          <cell r="T2584" t="str">
            <v>02/06/2014</v>
          </cell>
          <cell r="U2584" t="str">
            <v>30,45,</v>
          </cell>
          <cell r="V2584" t="str">
            <v>9999990035707,9999990035708,</v>
          </cell>
          <cell r="W2584" t="str">
            <v>31/01/1983,05/03/1991,</v>
          </cell>
        </row>
        <row r="2585">
          <cell r="M2585" t="str">
            <v>RPL335</v>
          </cell>
          <cell r="N2585">
            <v>0.16</v>
          </cell>
          <cell r="O2585" t="str">
            <v>01/01/1999</v>
          </cell>
          <cell r="P2585" t="str">
            <v>CHIKKAHANUMANKKA</v>
          </cell>
          <cell r="Q2585" t="str">
            <v xml:space="preserve">     KAREMADENAHALLI</v>
          </cell>
          <cell r="R2585" t="str">
            <v>03/10/2024</v>
          </cell>
          <cell r="S2585">
            <v>241</v>
          </cell>
          <cell r="T2585" t="str">
            <v>01/01/2013</v>
          </cell>
        </row>
        <row r="2586">
          <cell r="M2586" t="str">
            <v>RPL542</v>
          </cell>
          <cell r="N2586">
            <v>0.12</v>
          </cell>
          <cell r="O2586" t="str">
            <v>27/09/1990</v>
          </cell>
          <cell r="P2586" t="str">
            <v>BHUTHAMMA W O MALLAPPA</v>
          </cell>
          <cell r="Q2586" t="str">
            <v xml:space="preserve">   KAREMADENAHALLI</v>
          </cell>
          <cell r="R2586" t="str">
            <v>03/10/2024</v>
          </cell>
          <cell r="S2586">
            <v>1938</v>
          </cell>
          <cell r="T2586" t="str">
            <v>02/06/2014</v>
          </cell>
          <cell r="U2586" t="str">
            <v>30,30,</v>
          </cell>
          <cell r="V2586" t="str">
            <v>9999990036107,9999990036108,</v>
          </cell>
          <cell r="W2586" t="str">
            <v>20/01/1990,07/07/1993,</v>
          </cell>
        </row>
        <row r="2587">
          <cell r="M2587" t="str">
            <v>RPL6692</v>
          </cell>
          <cell r="N2587">
            <v>0.04</v>
          </cell>
          <cell r="O2587" t="str">
            <v>17/03/2002</v>
          </cell>
          <cell r="P2587" t="str">
            <v>MUDLAGIRIYAPPA</v>
          </cell>
          <cell r="Q2587" t="str">
            <v xml:space="preserve">     kare madanahalli</v>
          </cell>
          <cell r="R2587" t="str">
            <v>03/10/2024</v>
          </cell>
          <cell r="S2587">
            <v>0</v>
          </cell>
          <cell r="T2587" t="str">
            <v>01/01/2013</v>
          </cell>
        </row>
        <row r="2588">
          <cell r="M2588" t="str">
            <v>ATLBKL4366</v>
          </cell>
          <cell r="N2588">
            <v>0.2</v>
          </cell>
          <cell r="O2588" t="str">
            <v>04/04/2002</v>
          </cell>
          <cell r="P2588" t="str">
            <v>SANNARANGAIAH S O KAMBADA</v>
          </cell>
          <cell r="Q2588" t="str">
            <v xml:space="preserve">   RAMLINGAPURA</v>
          </cell>
          <cell r="R2588" t="str">
            <v>05/10/2024</v>
          </cell>
          <cell r="S2588">
            <v>1025</v>
          </cell>
          <cell r="T2588" t="str">
            <v>02/06/2014</v>
          </cell>
        </row>
        <row r="2589">
          <cell r="M2589" t="str">
            <v>BKL1621</v>
          </cell>
          <cell r="N2589">
            <v>0.24</v>
          </cell>
          <cell r="O2589" t="str">
            <v>15/02/2000</v>
          </cell>
          <cell r="P2589" t="str">
            <v>SEKARETRE</v>
          </cell>
          <cell r="Q2589" t="str">
            <v xml:space="preserve">   RAMALINGAPURA</v>
          </cell>
          <cell r="R2589" t="str">
            <v>05/10/2024</v>
          </cell>
          <cell r="S2589">
            <v>3739</v>
          </cell>
          <cell r="T2589" t="str">
            <v>01/01/2013</v>
          </cell>
          <cell r="U2589" t="str">
            <v>0,</v>
          </cell>
          <cell r="V2589" t="str">
            <v>9999990011531,</v>
          </cell>
          <cell r="W2589" t="str">
            <v>27/01/2000,</v>
          </cell>
        </row>
        <row r="2590">
          <cell r="M2590" t="str">
            <v>RPL169</v>
          </cell>
          <cell r="N2590">
            <v>0.24</v>
          </cell>
          <cell r="O2590" t="str">
            <v>03/08/1980</v>
          </cell>
          <cell r="P2590" t="str">
            <v>LAKSHMAMMA</v>
          </cell>
          <cell r="Q2590" t="str">
            <v xml:space="preserve">   RAMALINGAPURA</v>
          </cell>
          <cell r="R2590" t="str">
            <v>05/10/2024</v>
          </cell>
          <cell r="S2590">
            <v>-520</v>
          </cell>
          <cell r="T2590" t="str">
            <v>01/01/2013</v>
          </cell>
          <cell r="U2590" t="str">
            <v>0,0,</v>
          </cell>
          <cell r="V2590" t="str">
            <v>9999990035483,9999990035482,</v>
          </cell>
          <cell r="W2590" t="str">
            <v>17/07/1987,13/10/1993,</v>
          </cell>
        </row>
        <row r="2591">
          <cell r="M2591" t="str">
            <v>RPL407</v>
          </cell>
          <cell r="N2591">
            <v>0.16</v>
          </cell>
          <cell r="O2591" t="str">
            <v>26/02/1988</v>
          </cell>
          <cell r="P2591" t="str">
            <v>ELLABHOVI</v>
          </cell>
          <cell r="Q2591" t="str">
            <v xml:space="preserve">   RAMALINGAPURA</v>
          </cell>
          <cell r="R2591" t="str">
            <v>05/10/2024</v>
          </cell>
          <cell r="S2591">
            <v>1500</v>
          </cell>
          <cell r="T2591" t="str">
            <v>02/06/2014</v>
          </cell>
          <cell r="U2591" t="str">
            <v>30,30,</v>
          </cell>
          <cell r="V2591" t="str">
            <v>9999990035894,9999990035895,</v>
          </cell>
          <cell r="W2591" t="str">
            <v>11/02/1988,25/05/1993,</v>
          </cell>
        </row>
        <row r="2592">
          <cell r="M2592" t="str">
            <v>RPL433</v>
          </cell>
          <cell r="N2592">
            <v>0.12</v>
          </cell>
          <cell r="O2592" t="str">
            <v>23/08/1988</v>
          </cell>
          <cell r="P2592" t="str">
            <v>M.R.YARGUNTAPPA</v>
          </cell>
          <cell r="Q2592" t="str">
            <v xml:space="preserve">   RAMALINGAPURA</v>
          </cell>
          <cell r="R2592" t="str">
            <v>05/10/2024</v>
          </cell>
          <cell r="S2592">
            <v>951</v>
          </cell>
          <cell r="T2592" t="str">
            <v>01/01/2013</v>
          </cell>
          <cell r="U2592" t="str">
            <v>0,</v>
          </cell>
          <cell r="V2592" t="str">
            <v>9999990035933,</v>
          </cell>
          <cell r="W2592" t="str">
            <v>16/08/1988,</v>
          </cell>
        </row>
        <row r="2593">
          <cell r="M2593" t="str">
            <v>RPL557</v>
          </cell>
          <cell r="N2593">
            <v>0.32</v>
          </cell>
          <cell r="O2593" t="str">
            <v>09/05/1991</v>
          </cell>
          <cell r="P2593" t="str">
            <v>JAYARAMAPPA</v>
          </cell>
          <cell r="Q2593" t="str">
            <v xml:space="preserve">   CHINNAIAHNAPALYA</v>
          </cell>
          <cell r="R2593" t="str">
            <v>05/10/2024</v>
          </cell>
          <cell r="S2593">
            <v>1802</v>
          </cell>
          <cell r="T2593" t="str">
            <v>01/01/2013</v>
          </cell>
          <cell r="U2593" t="str">
            <v>0,0,</v>
          </cell>
          <cell r="V2593" t="str">
            <v>9999990036135,9999990036136,</v>
          </cell>
          <cell r="W2593" t="str">
            <v>13/12/1990,12/10/1993,</v>
          </cell>
        </row>
        <row r="2594">
          <cell r="M2594" t="str">
            <v>RPL594</v>
          </cell>
          <cell r="N2594">
            <v>0.16</v>
          </cell>
          <cell r="O2594" t="str">
            <v>08/04/1992</v>
          </cell>
          <cell r="P2594" t="str">
            <v>HANUMANTA BHOVI S O ERABOVI</v>
          </cell>
          <cell r="Q2594" t="str">
            <v xml:space="preserve">   CHINNAIAHNAPALYA</v>
          </cell>
          <cell r="R2594" t="str">
            <v>05/10/2024</v>
          </cell>
          <cell r="S2594">
            <v>4544</v>
          </cell>
          <cell r="T2594" t="str">
            <v>02/06/2014</v>
          </cell>
          <cell r="U2594" t="str">
            <v>40,30,</v>
          </cell>
          <cell r="V2594" t="str">
            <v>9999990036188,9999990036189,</v>
          </cell>
          <cell r="W2594" t="str">
            <v>28/02/1993,25/01/1994,</v>
          </cell>
        </row>
        <row r="2595">
          <cell r="M2595" t="str">
            <v>RPL91</v>
          </cell>
          <cell r="N2595">
            <v>0.16</v>
          </cell>
          <cell r="O2595" t="str">
            <v>09/01/1973</v>
          </cell>
          <cell r="P2595" t="str">
            <v>BOMMANNA</v>
          </cell>
          <cell r="Q2595" t="str">
            <v xml:space="preserve">   RAMALINGAPURA</v>
          </cell>
          <cell r="R2595" t="str">
            <v>05/10/2024</v>
          </cell>
          <cell r="S2595">
            <v>1292</v>
          </cell>
          <cell r="T2595" t="str">
            <v>01/01/2013</v>
          </cell>
        </row>
        <row r="2596">
          <cell r="M2596" t="str">
            <v>BKL2899</v>
          </cell>
          <cell r="N2596">
            <v>0.24</v>
          </cell>
          <cell r="O2596" t="str">
            <v>21/03/2002</v>
          </cell>
          <cell r="P2596" t="str">
            <v>THIMADHASAPPPAS O GOVINDAPPPA</v>
          </cell>
          <cell r="Q2596" t="str">
            <v>CHINNAYANAPALYA--CHINNAYANAPALYA</v>
          </cell>
          <cell r="R2596" t="str">
            <v>13/10/2024</v>
          </cell>
          <cell r="S2596">
            <v>3090</v>
          </cell>
          <cell r="T2596" t="str">
            <v>31/03/2022</v>
          </cell>
          <cell r="U2596" t="str">
            <v>80,</v>
          </cell>
          <cell r="V2596" t="str">
            <v>9999990012012,</v>
          </cell>
          <cell r="W2596" t="str">
            <v>21/03/2002,</v>
          </cell>
        </row>
        <row r="2597">
          <cell r="M2597" t="str">
            <v>BKL2903</v>
          </cell>
          <cell r="N2597">
            <v>0.16</v>
          </cell>
          <cell r="O2597" t="str">
            <v>22/03/2002</v>
          </cell>
          <cell r="P2597" t="str">
            <v>LAKSHAMMA W O KARIGIRIYAPPA</v>
          </cell>
          <cell r="Q2597" t="str">
            <v xml:space="preserve">   CHINNAYANAPALYA</v>
          </cell>
          <cell r="R2597" t="str">
            <v>13/10/2024</v>
          </cell>
          <cell r="S2597">
            <v>3240</v>
          </cell>
          <cell r="T2597" t="str">
            <v>31/03/2022</v>
          </cell>
          <cell r="U2597" t="str">
            <v>80,</v>
          </cell>
          <cell r="V2597" t="str">
            <v>9999990012016,</v>
          </cell>
          <cell r="W2597" t="str">
            <v>22/03/2002,</v>
          </cell>
        </row>
        <row r="2598">
          <cell r="M2598" t="str">
            <v>RPL399</v>
          </cell>
          <cell r="N2598">
            <v>0.08</v>
          </cell>
          <cell r="O2598" t="str">
            <v>21/08/1987</v>
          </cell>
          <cell r="P2598" t="str">
            <v>KHANIMAIAH</v>
          </cell>
          <cell r="Q2598" t="str">
            <v xml:space="preserve">   CHINNAIAHNAPALYA</v>
          </cell>
          <cell r="R2598" t="str">
            <v>13/10/2024</v>
          </cell>
          <cell r="S2598">
            <v>85</v>
          </cell>
          <cell r="T2598" t="str">
            <v>03/08/2022</v>
          </cell>
          <cell r="U2598" t="str">
            <v>40,20,40,240,</v>
          </cell>
          <cell r="V2598" t="str">
            <v>9999990035882,9999990035881,20150000500,20220003360,</v>
          </cell>
          <cell r="W2598" t="str">
            <v>28/02/1987,17/03/1987,12/08/2015,10/06/2022,</v>
          </cell>
        </row>
        <row r="2599">
          <cell r="M2599" t="str">
            <v>RPL483</v>
          </cell>
          <cell r="N2599">
            <v>0.2</v>
          </cell>
          <cell r="O2599" t="str">
            <v>28/08/1989</v>
          </cell>
          <cell r="P2599" t="str">
            <v>KENCHANNA S O RAMANNA</v>
          </cell>
          <cell r="Q2599" t="str">
            <v xml:space="preserve">   CHINNAIAHNAPALYA</v>
          </cell>
          <cell r="R2599" t="str">
            <v>13/10/2024</v>
          </cell>
          <cell r="S2599">
            <v>2881</v>
          </cell>
          <cell r="T2599" t="str">
            <v>31/03/2022</v>
          </cell>
          <cell r="U2599" t="str">
            <v>30,40,</v>
          </cell>
          <cell r="V2599" t="str">
            <v>9999990036010,9999990036011,</v>
          </cell>
          <cell r="W2599" t="str">
            <v>17/07/1988,27/04/1993,</v>
          </cell>
        </row>
        <row r="2600">
          <cell r="M2600" t="str">
            <v>CNWP1127</v>
          </cell>
          <cell r="N2600">
            <v>10</v>
          </cell>
          <cell r="O2600" t="str">
            <v>14/03/2018</v>
          </cell>
          <cell r="P2600" t="str">
            <v>AEE RWSS SIRA</v>
          </cell>
          <cell r="Q2600" t="str">
            <v>CHINNAIANAPALYA WW</v>
          </cell>
          <cell r="R2600" t="str">
            <v>13/10/2024</v>
          </cell>
          <cell r="S2600">
            <v>0</v>
          </cell>
          <cell r="T2600" t="str">
            <v>04/11/2019</v>
          </cell>
          <cell r="U2600" t="str">
            <v>0,</v>
          </cell>
          <cell r="V2600" t="str">
            <v>20220000047,</v>
          </cell>
          <cell r="W2600" t="str">
            <v>04/01/2022,</v>
          </cell>
          <cell r="X2600" t="str">
            <v>0,</v>
          </cell>
          <cell r="Y2600" t="str">
            <v>20220000048,</v>
          </cell>
        </row>
        <row r="2601">
          <cell r="M2601" t="str">
            <v>RML8304</v>
          </cell>
          <cell r="N2601">
            <v>0.18</v>
          </cell>
          <cell r="O2601" t="str">
            <v>02/09/2009</v>
          </cell>
          <cell r="P2601" t="str">
            <v>H SHEKAR S O HANUMANTHAPPA</v>
          </cell>
          <cell r="Q2601" t="str">
            <v>RAMALINGAPURA-RAMALINGAPURA-</v>
          </cell>
          <cell r="R2601" t="str">
            <v>10/10/2024</v>
          </cell>
          <cell r="S2601">
            <v>4931</v>
          </cell>
          <cell r="T2601" t="str">
            <v>06/05/2022</v>
          </cell>
          <cell r="U2601" t="str">
            <v>60,</v>
          </cell>
          <cell r="V2601" t="str">
            <v>9999990035357,</v>
          </cell>
          <cell r="W2601" t="str">
            <v>18/03/2009,</v>
          </cell>
        </row>
        <row r="2602">
          <cell r="M2602" t="str">
            <v>JNWP914</v>
          </cell>
          <cell r="N2602">
            <v>10</v>
          </cell>
          <cell r="O2602" t="str">
            <v>16/06/2016</v>
          </cell>
          <cell r="P2602" t="str">
            <v>AEE PDO BASAVANAHALLIJANAKALLU WATER SUPPLY</v>
          </cell>
          <cell r="Q2602" t="str">
            <v>AEE/PDO BASAVANAHALLI JANAKALLU WATERSUPPLY</v>
          </cell>
          <cell r="R2602" t="str">
            <v>01/10/2024</v>
          </cell>
          <cell r="S2602">
            <v>0</v>
          </cell>
          <cell r="T2602" t="str">
            <v>04/11/2019</v>
          </cell>
          <cell r="U2602" t="str">
            <v>0,</v>
          </cell>
          <cell r="V2602" t="str">
            <v>20180000404,</v>
          </cell>
          <cell r="W2602" t="str">
            <v>21/03/2018,</v>
          </cell>
          <cell r="X2602" t="str">
            <v>0,</v>
          </cell>
          <cell r="Y2602" t="str">
            <v>20180000405,</v>
          </cell>
        </row>
        <row r="2603">
          <cell r="M2603" t="str">
            <v>SRKJ1338</v>
          </cell>
          <cell r="N2603">
            <v>0.04</v>
          </cell>
          <cell r="O2603" t="str">
            <v>01/01/2002</v>
          </cell>
          <cell r="P2603" t="str">
            <v>JAYAMMA W O ER NAYAK</v>
          </cell>
          <cell r="Q2603" t="str">
            <v xml:space="preserve">   HOSUR</v>
          </cell>
          <cell r="R2603" t="str">
            <v>15/10/2024</v>
          </cell>
          <cell r="S2603">
            <v>0</v>
          </cell>
          <cell r="T2603" t="str">
            <v>01/01/2013</v>
          </cell>
        </row>
        <row r="2604">
          <cell r="M2604" t="str">
            <v>KMBL11238</v>
          </cell>
          <cell r="N2604">
            <v>0.24</v>
          </cell>
          <cell r="O2604" t="str">
            <v>15/10/2014</v>
          </cell>
          <cell r="P2604" t="str">
            <v>PUTTAIAH S O HATTIMARAPPA</v>
          </cell>
          <cell r="Q2604" t="str">
            <v>KUMBARAHALLI</v>
          </cell>
          <cell r="R2604" t="str">
            <v>04/10/2024</v>
          </cell>
          <cell r="S2604">
            <v>5363</v>
          </cell>
          <cell r="T2604" t="str">
            <v>31/03/2022</v>
          </cell>
          <cell r="U2604" t="str">
            <v>80,</v>
          </cell>
          <cell r="V2604" t="str">
            <v>20130000285,</v>
          </cell>
          <cell r="W2604" t="str">
            <v>23/03/2013,</v>
          </cell>
        </row>
        <row r="2605">
          <cell r="M2605" t="str">
            <v>RPL261</v>
          </cell>
          <cell r="N2605">
            <v>0.16</v>
          </cell>
          <cell r="O2605" t="str">
            <v>07/01/1983</v>
          </cell>
          <cell r="P2605" t="str">
            <v>JAYAMARAPPA</v>
          </cell>
          <cell r="Q2605" t="str">
            <v xml:space="preserve">   CHINNAIAHNAPALYA</v>
          </cell>
          <cell r="R2605" t="str">
            <v>05/10/2024</v>
          </cell>
          <cell r="S2605">
            <v>0</v>
          </cell>
          <cell r="T2605" t="str">
            <v>13/03/2020</v>
          </cell>
          <cell r="U2605" t="str">
            <v>30,60,</v>
          </cell>
          <cell r="V2605" t="str">
            <v>9999990035672,9999990035671,</v>
          </cell>
          <cell r="W2605" t="str">
            <v>16/06/1987,12/04/1993,</v>
          </cell>
        </row>
        <row r="2606">
          <cell r="M2606" t="str">
            <v>CNPP1</v>
          </cell>
          <cell r="N2606">
            <v>10</v>
          </cell>
          <cell r="O2606" t="str">
            <v>08/01/1989</v>
          </cell>
          <cell r="P2606" t="str">
            <v>RAJAPPA S O MELAGIRIYAPPA FLOUR MILL</v>
          </cell>
          <cell r="Q2606" t="str">
            <v>CHINNANAYANPAALYA--CHINNANAYANPAALYA</v>
          </cell>
          <cell r="R2606" t="str">
            <v>05/10/2024</v>
          </cell>
          <cell r="S2606">
            <v>0</v>
          </cell>
          <cell r="T2606" t="str">
            <v>19/08/2020</v>
          </cell>
          <cell r="U2606" t="str">
            <v>2900,</v>
          </cell>
          <cell r="V2606" t="str">
            <v>9999990019968,</v>
          </cell>
          <cell r="W2606" t="str">
            <v>11/08/1988,</v>
          </cell>
          <cell r="X2606" t="str">
            <v>520,</v>
          </cell>
          <cell r="Y2606" t="str">
            <v>9999990019967,</v>
          </cell>
        </row>
        <row r="2607">
          <cell r="M2607" t="str">
            <v>ATLBKL4930</v>
          </cell>
          <cell r="N2607">
            <v>0.16</v>
          </cell>
          <cell r="O2607" t="str">
            <v>05/04/2002</v>
          </cell>
          <cell r="P2607" t="str">
            <v>HAMIRSAB S O GAPARKAHAN</v>
          </cell>
          <cell r="Q2607" t="str">
            <v xml:space="preserve">   RAMLINGAPURA</v>
          </cell>
          <cell r="R2607" t="str">
            <v>09/10/2024</v>
          </cell>
          <cell r="S2607">
            <v>6297</v>
          </cell>
          <cell r="T2607" t="str">
            <v>31/03/2022</v>
          </cell>
          <cell r="U2607" t="str">
            <v>80,</v>
          </cell>
          <cell r="V2607" t="str">
            <v>9999990008804,</v>
          </cell>
          <cell r="W2607" t="str">
            <v>05/04/2002,</v>
          </cell>
        </row>
        <row r="2608">
          <cell r="M2608" t="str">
            <v>RPL119</v>
          </cell>
          <cell r="N2608">
            <v>0.2</v>
          </cell>
          <cell r="O2608" t="str">
            <v>03/08/1974</v>
          </cell>
          <cell r="P2608" t="str">
            <v>GURUMURTHAIAH</v>
          </cell>
          <cell r="Q2608" t="str">
            <v xml:space="preserve">   RAMALINGAPURA</v>
          </cell>
          <cell r="R2608" t="str">
            <v>09/10/2024</v>
          </cell>
          <cell r="S2608">
            <v>3782</v>
          </cell>
          <cell r="T2608" t="str">
            <v>06/05/2022</v>
          </cell>
        </row>
        <row r="2609">
          <cell r="M2609" t="str">
            <v>RPL139</v>
          </cell>
          <cell r="N2609">
            <v>0.16</v>
          </cell>
          <cell r="O2609" t="str">
            <v>05/01/1976</v>
          </cell>
          <cell r="P2609" t="str">
            <v>R.V SANTAVEERAPPA</v>
          </cell>
          <cell r="Q2609" t="str">
            <v xml:space="preserve">   RAMALINGAPURA</v>
          </cell>
          <cell r="R2609" t="str">
            <v>09/10/2024</v>
          </cell>
          <cell r="S2609">
            <v>3726</v>
          </cell>
          <cell r="T2609" t="str">
            <v>06/05/2022</v>
          </cell>
          <cell r="U2609" t="str">
            <v>34,</v>
          </cell>
          <cell r="V2609" t="str">
            <v>9999990035437,</v>
          </cell>
          <cell r="W2609" t="str">
            <v>12/09/1975,</v>
          </cell>
        </row>
        <row r="2610">
          <cell r="M2610" t="str">
            <v>RPL158</v>
          </cell>
          <cell r="N2610">
            <v>0.16</v>
          </cell>
          <cell r="O2610" t="str">
            <v>09/03/1979</v>
          </cell>
          <cell r="P2610" t="str">
            <v>PUTTAMMA</v>
          </cell>
          <cell r="Q2610" t="str">
            <v>RAMALINGAPURA GP--RAMALINGAPURA</v>
          </cell>
          <cell r="R2610" t="str">
            <v>09/10/2024</v>
          </cell>
          <cell r="S2610">
            <v>6505</v>
          </cell>
          <cell r="T2610" t="str">
            <v>31/03/2022</v>
          </cell>
          <cell r="U2610" t="str">
            <v>13,30,</v>
          </cell>
          <cell r="V2610" t="str">
            <v>9999990035464,9999990035463,</v>
          </cell>
          <cell r="W2610" t="str">
            <v>19/02/1971,27/09/1993,</v>
          </cell>
        </row>
        <row r="2611">
          <cell r="M2611" t="str">
            <v>RPL292</v>
          </cell>
          <cell r="N2611">
            <v>0.16</v>
          </cell>
          <cell r="O2611" t="str">
            <v>23/02/1984</v>
          </cell>
          <cell r="P2611" t="str">
            <v>RANGANATHAIAH</v>
          </cell>
          <cell r="Q2611" t="str">
            <v xml:space="preserve">   RAMALINGAPURA</v>
          </cell>
          <cell r="R2611" t="str">
            <v>09/10/2024</v>
          </cell>
          <cell r="S2611">
            <v>3695</v>
          </cell>
          <cell r="T2611" t="str">
            <v>06/05/2022</v>
          </cell>
          <cell r="U2611" t="str">
            <v>30,30,30,</v>
          </cell>
          <cell r="V2611" t="str">
            <v>9999990035727,9999990035728,9999990035729,</v>
          </cell>
          <cell r="W2611" t="str">
            <v>01/02/1984,05/06/1987,03/10/1997,</v>
          </cell>
        </row>
        <row r="2612">
          <cell r="M2612" t="str">
            <v>RPL403</v>
          </cell>
          <cell r="N2612">
            <v>0.04</v>
          </cell>
          <cell r="O2612" t="str">
            <v>10/06/1992</v>
          </cell>
          <cell r="P2612" t="str">
            <v>GANGADHARAPPA</v>
          </cell>
          <cell r="Q2612" t="str">
            <v xml:space="preserve">   RAMALINGAPURA</v>
          </cell>
          <cell r="R2612" t="str">
            <v>09/10/2024</v>
          </cell>
          <cell r="S2612">
            <v>3924</v>
          </cell>
          <cell r="T2612" t="str">
            <v>06/05/2022</v>
          </cell>
          <cell r="U2612" t="str">
            <v>30,30,</v>
          </cell>
          <cell r="V2612" t="str">
            <v>9999990035888,9999990035887,</v>
          </cell>
          <cell r="W2612" t="str">
            <v>11/12/1988,10/06/1993,</v>
          </cell>
        </row>
        <row r="2613">
          <cell r="M2613" t="str">
            <v>RPL560</v>
          </cell>
          <cell r="N2613">
            <v>0.16</v>
          </cell>
          <cell r="O2613" t="str">
            <v>03/06/1991</v>
          </cell>
          <cell r="P2613" t="str">
            <v>RANGANATH S O KARIYANNA</v>
          </cell>
          <cell r="Q2613" t="str">
            <v xml:space="preserve">           RAMALINGAPURA</v>
          </cell>
          <cell r="R2613" t="str">
            <v>09/10/2024</v>
          </cell>
          <cell r="S2613">
            <v>565</v>
          </cell>
          <cell r="T2613" t="str">
            <v>06/05/2022</v>
          </cell>
          <cell r="U2613" t="str">
            <v>30,30,</v>
          </cell>
          <cell r="V2613" t="str">
            <v>9999990036141,9999990036142,</v>
          </cell>
          <cell r="W2613" t="str">
            <v>03/02/1990,28/07/1993,</v>
          </cell>
        </row>
        <row r="2614">
          <cell r="M2614" t="str">
            <v>RPL70</v>
          </cell>
          <cell r="N2614">
            <v>0.16</v>
          </cell>
          <cell r="O2614" t="str">
            <v>24/06/1968</v>
          </cell>
          <cell r="P2614" t="str">
            <v>RADHAMMA WO LAKSMIRANGAIAH</v>
          </cell>
          <cell r="Q2614" t="str">
            <v xml:space="preserve">   RAMALINGAPURA</v>
          </cell>
          <cell r="R2614" t="str">
            <v>09/10/2024</v>
          </cell>
          <cell r="S2614">
            <v>5045</v>
          </cell>
          <cell r="T2614" t="str">
            <v>31/03/2022</v>
          </cell>
        </row>
        <row r="2615">
          <cell r="M2615" t="str">
            <v>ATLBKL5705</v>
          </cell>
          <cell r="N2615">
            <v>0.16</v>
          </cell>
          <cell r="O2615" t="str">
            <v>08/04/2002</v>
          </cell>
          <cell r="P2615" t="str">
            <v>D. THIMAIAHS O DODDAHANUMANTHAPPA</v>
          </cell>
          <cell r="Q2615" t="str">
            <v xml:space="preserve">   RAMLINGAPURA</v>
          </cell>
          <cell r="R2615" t="str">
            <v>08/10/2024</v>
          </cell>
          <cell r="S2615">
            <v>79</v>
          </cell>
          <cell r="T2615" t="str">
            <v>06/05/2022</v>
          </cell>
          <cell r="U2615" t="str">
            <v>80,60,</v>
          </cell>
          <cell r="V2615" t="str">
            <v>9999990008850,20150000982,</v>
          </cell>
          <cell r="W2615" t="str">
            <v>08/04/2002,23/09/2015,</v>
          </cell>
        </row>
        <row r="2616">
          <cell r="M2616" t="str">
            <v>BKL1379</v>
          </cell>
          <cell r="N2616">
            <v>0.16</v>
          </cell>
          <cell r="O2616" t="str">
            <v>28/06/1999</v>
          </cell>
          <cell r="P2616" t="str">
            <v>BHOTAIAH</v>
          </cell>
          <cell r="Q2616" t="str">
            <v xml:space="preserve">     RAMALINGAPURA</v>
          </cell>
          <cell r="R2616" t="str">
            <v>08/10/2024</v>
          </cell>
          <cell r="S2616">
            <v>4080</v>
          </cell>
          <cell r="T2616" t="str">
            <v>31/03/2022</v>
          </cell>
          <cell r="U2616" t="str">
            <v>100,</v>
          </cell>
          <cell r="V2616" t="str">
            <v>9999990011406,</v>
          </cell>
          <cell r="W2616" t="str">
            <v>31/05/1999,</v>
          </cell>
        </row>
        <row r="2617">
          <cell r="M2617" t="str">
            <v>RPL227</v>
          </cell>
          <cell r="N2617">
            <v>0.16</v>
          </cell>
          <cell r="O2617" t="str">
            <v>04/04/1982</v>
          </cell>
          <cell r="P2617" t="str">
            <v>PEDDABOVI</v>
          </cell>
          <cell r="Q2617" t="str">
            <v xml:space="preserve">   RAMALINGAPURA</v>
          </cell>
          <cell r="R2617" t="str">
            <v>08/10/2024</v>
          </cell>
          <cell r="S2617">
            <v>2297</v>
          </cell>
          <cell r="T2617" t="str">
            <v>06/05/2022</v>
          </cell>
          <cell r="U2617" t="str">
            <v>30,30,</v>
          </cell>
          <cell r="V2617" t="str">
            <v>9999990035612,9999990035613,</v>
          </cell>
          <cell r="W2617" t="str">
            <v>23/03/1982,20/08/1993,</v>
          </cell>
        </row>
        <row r="2618">
          <cell r="M2618" t="str">
            <v>RPL231</v>
          </cell>
          <cell r="N2618">
            <v>0.16</v>
          </cell>
          <cell r="O2618" t="str">
            <v>13/04/1982</v>
          </cell>
          <cell r="P2618" t="str">
            <v>R. V. BASHEERSAB</v>
          </cell>
          <cell r="Q2618" t="str">
            <v xml:space="preserve">   RAMALINGAPURA</v>
          </cell>
          <cell r="R2618" t="str">
            <v>08/10/2024</v>
          </cell>
          <cell r="S2618">
            <v>3578</v>
          </cell>
          <cell r="T2618" t="str">
            <v>06/05/2022</v>
          </cell>
          <cell r="U2618" t="str">
            <v>30,30,40,</v>
          </cell>
          <cell r="V2618" t="str">
            <v>9999990035619,9999990035620,9999990035621,</v>
          </cell>
          <cell r="W2618" t="str">
            <v>24/12/1981,19/06/1987,07/10/1997,</v>
          </cell>
        </row>
        <row r="2619">
          <cell r="M2619" t="str">
            <v>RPL358</v>
          </cell>
          <cell r="N2619">
            <v>0.16</v>
          </cell>
          <cell r="O2619" t="str">
            <v>16/12/1985</v>
          </cell>
          <cell r="P2619" t="str">
            <v>MACHERANGAPPA</v>
          </cell>
          <cell r="Q2619" t="str">
            <v xml:space="preserve">   RAMALINGAPURA</v>
          </cell>
          <cell r="R2619" t="str">
            <v>08/10/2024</v>
          </cell>
          <cell r="S2619">
            <v>2972</v>
          </cell>
          <cell r="T2619" t="str">
            <v>06/05/2022</v>
          </cell>
          <cell r="U2619" t="str">
            <v>30,30,30,</v>
          </cell>
          <cell r="V2619" t="str">
            <v>9999990035821,9999990035820,9999990035822,</v>
          </cell>
          <cell r="W2619" t="str">
            <v>26/08/1985,14/07/1987,19/11/1997,</v>
          </cell>
        </row>
        <row r="2620">
          <cell r="M2620" t="str">
            <v>RPL490</v>
          </cell>
          <cell r="N2620">
            <v>0.08</v>
          </cell>
          <cell r="O2620" t="str">
            <v>13/08/1989</v>
          </cell>
          <cell r="P2620" t="str">
            <v>RANGAIAH  S O  RAMAIAH</v>
          </cell>
          <cell r="Q2620" t="str">
            <v xml:space="preserve">   RAMALINGAPURA</v>
          </cell>
          <cell r="R2620" t="str">
            <v>08/10/2024</v>
          </cell>
          <cell r="S2620">
            <v>4232</v>
          </cell>
          <cell r="T2620" t="str">
            <v>06/05/2022</v>
          </cell>
          <cell r="U2620" t="str">
            <v>30,30,</v>
          </cell>
          <cell r="V2620" t="str">
            <v>9999990036014,9999990036015,</v>
          </cell>
          <cell r="W2620" t="str">
            <v>04/08/1989,05/10/1994,</v>
          </cell>
        </row>
        <row r="2621">
          <cell r="M2621" t="str">
            <v>ATLBKL3344</v>
          </cell>
          <cell r="N2621">
            <v>0.24</v>
          </cell>
          <cell r="O2621" t="str">
            <v>30/03/2002</v>
          </cell>
          <cell r="P2621" t="str">
            <v>R.C. DHYAMANNAS O CHICKNNA</v>
          </cell>
          <cell r="Q2621" t="str">
            <v xml:space="preserve">   RAMLINGAPURA</v>
          </cell>
          <cell r="R2621" t="str">
            <v>05/10/2024</v>
          </cell>
          <cell r="S2621">
            <v>514</v>
          </cell>
          <cell r="T2621" t="str">
            <v>01/01/2013</v>
          </cell>
          <cell r="U2621" t="str">
            <v>0,</v>
          </cell>
          <cell r="V2621" t="str">
            <v>9999990008758,</v>
          </cell>
          <cell r="W2621" t="str">
            <v>30/03/2002,</v>
          </cell>
        </row>
        <row r="2622">
          <cell r="M2622" t="str">
            <v>ATLBKL4372</v>
          </cell>
          <cell r="N2622">
            <v>0.2</v>
          </cell>
          <cell r="O2622" t="str">
            <v>04/04/2002</v>
          </cell>
          <cell r="P2622" t="str">
            <v>HOMBALI LINGIAH S O DODDA</v>
          </cell>
          <cell r="Q2622" t="str">
            <v xml:space="preserve">   RAMLINGAPURA</v>
          </cell>
          <cell r="R2622" t="str">
            <v>05/10/2024</v>
          </cell>
          <cell r="S2622">
            <v>1514</v>
          </cell>
          <cell r="T2622" t="str">
            <v>01/01/2013</v>
          </cell>
          <cell r="U2622" t="str">
            <v>0,</v>
          </cell>
          <cell r="V2622" t="str">
            <v>9999990008776,</v>
          </cell>
          <cell r="W2622" t="str">
            <v>04/04/2002,</v>
          </cell>
        </row>
        <row r="2623">
          <cell r="M2623" t="str">
            <v>ATLBKL4382</v>
          </cell>
          <cell r="N2623">
            <v>0.16</v>
          </cell>
          <cell r="O2623" t="str">
            <v>04/04/2002</v>
          </cell>
          <cell r="P2623" t="str">
            <v>DHAYAMAIAH  S O THIMANNA</v>
          </cell>
          <cell r="Q2623" t="str">
            <v xml:space="preserve">   RAMLINGAPURA</v>
          </cell>
          <cell r="R2623" t="str">
            <v>05/10/2024</v>
          </cell>
          <cell r="S2623">
            <v>871</v>
          </cell>
          <cell r="T2623" t="str">
            <v>01/01/2013</v>
          </cell>
          <cell r="U2623" t="str">
            <v>0,</v>
          </cell>
          <cell r="V2623" t="str">
            <v>9999990008783,</v>
          </cell>
          <cell r="W2623" t="str">
            <v>04/04/2002,</v>
          </cell>
        </row>
        <row r="2624">
          <cell r="M2624" t="str">
            <v>ATLBKL4403</v>
          </cell>
          <cell r="N2624">
            <v>0.16</v>
          </cell>
          <cell r="O2624" t="str">
            <v>04/04/2002</v>
          </cell>
          <cell r="P2624" t="str">
            <v>SHIVANNA S O MALANNA</v>
          </cell>
          <cell r="Q2624" t="str">
            <v xml:space="preserve">   RAMLINGAPURA</v>
          </cell>
          <cell r="R2624" t="str">
            <v>05/10/2024</v>
          </cell>
          <cell r="S2624">
            <v>596</v>
          </cell>
          <cell r="T2624" t="str">
            <v>01/01/2013</v>
          </cell>
          <cell r="U2624" t="str">
            <v>0,</v>
          </cell>
          <cell r="V2624" t="str">
            <v>9999990008797,</v>
          </cell>
          <cell r="W2624" t="str">
            <v>04/04/2002,</v>
          </cell>
        </row>
        <row r="2625">
          <cell r="M2625" t="str">
            <v>ATLBKL5703</v>
          </cell>
          <cell r="N2625">
            <v>0.16</v>
          </cell>
          <cell r="O2625" t="str">
            <v>08/04/2002</v>
          </cell>
          <cell r="P2625" t="str">
            <v>NARASHIMAIAH  S O GIRIYAP</v>
          </cell>
          <cell r="Q2625" t="str">
            <v xml:space="preserve">   RAMLINGAPURA</v>
          </cell>
          <cell r="R2625" t="str">
            <v>05/10/2024</v>
          </cell>
          <cell r="S2625">
            <v>1057</v>
          </cell>
          <cell r="T2625" t="str">
            <v>01/01/2013</v>
          </cell>
          <cell r="U2625" t="str">
            <v>0,</v>
          </cell>
          <cell r="V2625" t="str">
            <v>9999990008848,</v>
          </cell>
          <cell r="W2625" t="str">
            <v>08/04/2002,</v>
          </cell>
        </row>
        <row r="2626">
          <cell r="M2626" t="str">
            <v>BKP226</v>
          </cell>
          <cell r="N2626">
            <v>5</v>
          </cell>
          <cell r="O2626" t="str">
            <v>30/01/1962</v>
          </cell>
          <cell r="P2626" t="str">
            <v>KANYAKUMARI D O R.B.MARULAIAH</v>
          </cell>
          <cell r="Q2626" t="str">
            <v>RAMALINGAPURA--RAMALINGAPURA</v>
          </cell>
          <cell r="R2626" t="str">
            <v>09/10/2024</v>
          </cell>
          <cell r="S2626">
            <v>0</v>
          </cell>
          <cell r="T2626" t="str">
            <v>24/08/2023</v>
          </cell>
          <cell r="U2626" t="str">
            <v>0,0,</v>
          </cell>
          <cell r="V2626" t="str">
            <v>9999990013887,9999990013888,</v>
          </cell>
          <cell r="W2626" t="str">
            <v>04/06/2003,30/04/2009,</v>
          </cell>
        </row>
        <row r="2627">
          <cell r="M2627" t="str">
            <v>BKP228</v>
          </cell>
          <cell r="N2627">
            <v>8</v>
          </cell>
          <cell r="O2627" t="str">
            <v>30/04/2002</v>
          </cell>
          <cell r="P2627" t="str">
            <v>SA.KA.NI.ENG.JI.PAN. UPAV</v>
          </cell>
          <cell r="Q2627" t="str">
            <v xml:space="preserve">   RAMALINGAPURA</v>
          </cell>
          <cell r="R2627" t="str">
            <v>08/10/2024</v>
          </cell>
          <cell r="S2627">
            <v>0</v>
          </cell>
          <cell r="T2627" t="str">
            <v>12/05/2020</v>
          </cell>
          <cell r="U2627" t="str">
            <v>0,</v>
          </cell>
          <cell r="V2627" t="str">
            <v>20190001165,</v>
          </cell>
          <cell r="W2627" t="str">
            <v>22/03/2019,</v>
          </cell>
        </row>
        <row r="2628">
          <cell r="M2628" t="str">
            <v>RPWP989</v>
          </cell>
          <cell r="N2628">
            <v>10</v>
          </cell>
          <cell r="O2628" t="str">
            <v>25/11/2016</v>
          </cell>
          <cell r="P2628" t="str">
            <v>AEE RWSS SIRA PDO RAMALINGAPURA HOSABADAVANE</v>
          </cell>
          <cell r="Q2628" t="str">
            <v>RAMALINGAPURA HOSABADAVANE</v>
          </cell>
          <cell r="R2628" t="str">
            <v>01/10/2024</v>
          </cell>
          <cell r="S2628">
            <v>0</v>
          </cell>
          <cell r="T2628" t="str">
            <v>12/05/2020</v>
          </cell>
          <cell r="U2628" t="str">
            <v>0,0,</v>
          </cell>
          <cell r="V2628" t="str">
            <v>20190001182,20210004798,</v>
          </cell>
          <cell r="W2628" t="str">
            <v>22/03/2019,31/12/2021,</v>
          </cell>
          <cell r="X2628" t="str">
            <v>0,</v>
          </cell>
          <cell r="Y2628" t="str">
            <v>20210004799,</v>
          </cell>
        </row>
        <row r="2629">
          <cell r="M2629" t="str">
            <v>ATLBKL4367</v>
          </cell>
          <cell r="N2629">
            <v>0.2</v>
          </cell>
          <cell r="O2629" t="str">
            <v>04/04/2002</v>
          </cell>
          <cell r="P2629" t="str">
            <v>MALIKARJUNA S O RANGAIAH</v>
          </cell>
          <cell r="Q2629" t="str">
            <v xml:space="preserve">   RAMLINGAPURA</v>
          </cell>
          <cell r="R2629" t="str">
            <v>05/10/2024</v>
          </cell>
          <cell r="S2629">
            <v>1017</v>
          </cell>
          <cell r="T2629" t="str">
            <v>02/06/2014</v>
          </cell>
        </row>
        <row r="2630">
          <cell r="M2630" t="str">
            <v>ATLBKL5704</v>
          </cell>
          <cell r="N2630">
            <v>0.16</v>
          </cell>
          <cell r="O2630" t="str">
            <v>08/04/2002</v>
          </cell>
          <cell r="P2630" t="str">
            <v>JAYANNA S O KARIYANNA</v>
          </cell>
          <cell r="Q2630" t="str">
            <v xml:space="preserve">   RAMLINGAPURA</v>
          </cell>
          <cell r="R2630" t="str">
            <v>05/10/2024</v>
          </cell>
          <cell r="S2630">
            <v>852</v>
          </cell>
          <cell r="T2630" t="str">
            <v>01/01/2013</v>
          </cell>
          <cell r="U2630" t="str">
            <v>0,</v>
          </cell>
          <cell r="V2630" t="str">
            <v>9999990008849,</v>
          </cell>
          <cell r="W2630" t="str">
            <v>08/04/2002,</v>
          </cell>
        </row>
        <row r="2631">
          <cell r="M2631" t="str">
            <v>ATLBKL5707</v>
          </cell>
          <cell r="N2631">
            <v>0.16</v>
          </cell>
          <cell r="O2631" t="str">
            <v>08/04/2002</v>
          </cell>
          <cell r="P2631" t="str">
            <v>PATHINABHI W O BHASHASAB</v>
          </cell>
          <cell r="Q2631" t="str">
            <v xml:space="preserve">   RAMLINGAPURA</v>
          </cell>
          <cell r="R2631" t="str">
            <v>05/10/2024</v>
          </cell>
          <cell r="S2631">
            <v>223</v>
          </cell>
          <cell r="T2631" t="str">
            <v>01/01/2013</v>
          </cell>
          <cell r="U2631" t="str">
            <v>0,</v>
          </cell>
          <cell r="V2631" t="str">
            <v>9999990008852,</v>
          </cell>
          <cell r="W2631" t="str">
            <v>08/04/2002,</v>
          </cell>
        </row>
        <row r="2632">
          <cell r="M2632" t="str">
            <v>BKL1784</v>
          </cell>
          <cell r="N2632">
            <v>0.16</v>
          </cell>
          <cell r="O2632" t="str">
            <v>10/12/2000</v>
          </cell>
          <cell r="P2632" t="str">
            <v>LINGABHOVI</v>
          </cell>
          <cell r="Q2632" t="str">
            <v xml:space="preserve">   RAMALINGAPURA</v>
          </cell>
          <cell r="R2632" t="str">
            <v>05/10/2024</v>
          </cell>
          <cell r="S2632">
            <v>2775</v>
          </cell>
          <cell r="T2632" t="str">
            <v>01/01/2013</v>
          </cell>
          <cell r="U2632" t="str">
            <v>0,</v>
          </cell>
          <cell r="V2632" t="str">
            <v>9999990011601,</v>
          </cell>
          <cell r="W2632" t="str">
            <v>27/11/2000,</v>
          </cell>
        </row>
        <row r="2633">
          <cell r="M2633" t="str">
            <v>BKL4921</v>
          </cell>
          <cell r="N2633">
            <v>0.16</v>
          </cell>
          <cell r="O2633" t="str">
            <v>05/04/2002</v>
          </cell>
          <cell r="P2633" t="str">
            <v>GURUPRAKASH S O  THIMAIAH</v>
          </cell>
          <cell r="Q2633" t="str">
            <v xml:space="preserve">   CHINNAYANAPALYA</v>
          </cell>
          <cell r="R2633" t="str">
            <v>05/10/2024</v>
          </cell>
          <cell r="S2633">
            <v>1146</v>
          </cell>
          <cell r="T2633" t="str">
            <v>01/01/2013</v>
          </cell>
          <cell r="U2633" t="str">
            <v>0,</v>
          </cell>
          <cell r="V2633" t="str">
            <v>9999990012448,</v>
          </cell>
          <cell r="W2633" t="str">
            <v>05/04/2002,</v>
          </cell>
        </row>
        <row r="2634">
          <cell r="M2634" t="str">
            <v>RPL2176</v>
          </cell>
          <cell r="N2634">
            <v>0.16</v>
          </cell>
          <cell r="O2634" t="str">
            <v>03/11/2001</v>
          </cell>
          <cell r="P2634" t="str">
            <v>VEERANAGPPA</v>
          </cell>
          <cell r="Q2634" t="str">
            <v xml:space="preserve">   RAMALINGAPURA</v>
          </cell>
          <cell r="R2634" t="str">
            <v>05/10/2024</v>
          </cell>
          <cell r="S2634">
            <v>-7</v>
          </cell>
          <cell r="T2634" t="str">
            <v>01/01/2013</v>
          </cell>
          <cell r="U2634" t="str">
            <v>0,</v>
          </cell>
          <cell r="V2634" t="str">
            <v>9999990035593,</v>
          </cell>
          <cell r="W2634" t="str">
            <v>26/09/2001,</v>
          </cell>
        </row>
        <row r="2635">
          <cell r="M2635" t="str">
            <v>RPL262</v>
          </cell>
          <cell r="N2635">
            <v>0.12</v>
          </cell>
          <cell r="O2635" t="str">
            <v>23/01/1983</v>
          </cell>
          <cell r="P2635" t="str">
            <v>KARIYANNA</v>
          </cell>
          <cell r="Q2635" t="str">
            <v xml:space="preserve">   CHINNAIAHNAPALYA</v>
          </cell>
          <cell r="R2635" t="str">
            <v>05/10/2024</v>
          </cell>
          <cell r="S2635">
            <v>1867</v>
          </cell>
          <cell r="T2635" t="str">
            <v>01/01/2013</v>
          </cell>
          <cell r="U2635" t="str">
            <v>0,0,</v>
          </cell>
          <cell r="V2635" t="str">
            <v>9999990035673,9999990035674,</v>
          </cell>
          <cell r="W2635" t="str">
            <v>23/11/1982,25/05/1993,</v>
          </cell>
        </row>
        <row r="2636">
          <cell r="M2636" t="str">
            <v>RPL695</v>
          </cell>
          <cell r="N2636">
            <v>0.04</v>
          </cell>
          <cell r="O2636" t="str">
            <v>05/03/1996</v>
          </cell>
          <cell r="P2636" t="str">
            <v>BHIMANNA S O ANJANAPPA</v>
          </cell>
          <cell r="Q2636" t="str">
            <v xml:space="preserve">   RAMALINGAPURA</v>
          </cell>
          <cell r="R2636" t="str">
            <v>05/10/2024</v>
          </cell>
          <cell r="S2636">
            <v>788</v>
          </cell>
          <cell r="T2636" t="str">
            <v>01/01/2013</v>
          </cell>
          <cell r="U2636" t="str">
            <v>0,</v>
          </cell>
          <cell r="V2636" t="str">
            <v>9999990036310,</v>
          </cell>
          <cell r="W2636" t="str">
            <v>05/03/1997,</v>
          </cell>
        </row>
        <row r="2637">
          <cell r="M2637" t="str">
            <v>SRKJ315</v>
          </cell>
          <cell r="N2637">
            <v>0.04</v>
          </cell>
          <cell r="O2637" t="str">
            <v>01/01/2002</v>
          </cell>
          <cell r="P2637" t="str">
            <v>GAANETHIMMABHOVI S O GOPI</v>
          </cell>
          <cell r="Q2637" t="str">
            <v xml:space="preserve">   HOSUR </v>
          </cell>
          <cell r="R2637" t="str">
            <v>05/10/2024</v>
          </cell>
          <cell r="S2637">
            <v>0</v>
          </cell>
          <cell r="T2637" t="str">
            <v>01/01/2013</v>
          </cell>
        </row>
        <row r="2638">
          <cell r="M2638" t="str">
            <v>BKP265</v>
          </cell>
          <cell r="N2638">
            <v>7.5</v>
          </cell>
          <cell r="O2638" t="str">
            <v>24/06/2003</v>
          </cell>
          <cell r="P2638" t="str">
            <v>SA.KA.NI.ENG.JI.PAN SIRA</v>
          </cell>
          <cell r="Q2638" t="str">
            <v xml:space="preserve">   ramalingapura </v>
          </cell>
          <cell r="R2638" t="str">
            <v>01/10/2024</v>
          </cell>
          <cell r="S2638">
            <v>0</v>
          </cell>
          <cell r="T2638" t="str">
            <v>12/05/2020</v>
          </cell>
          <cell r="U2638" t="str">
            <v>0,</v>
          </cell>
          <cell r="V2638" t="str">
            <v>20190001155,</v>
          </cell>
          <cell r="W2638" t="str">
            <v>22/03/2019,</v>
          </cell>
        </row>
        <row r="2639">
          <cell r="M2639" t="str">
            <v>RPL226</v>
          </cell>
          <cell r="N2639">
            <v>0.16</v>
          </cell>
          <cell r="O2639" t="str">
            <v>30/12/1981</v>
          </cell>
          <cell r="P2639" t="str">
            <v>NARASAPPA S O HOSURAPPA</v>
          </cell>
          <cell r="Q2639" t="str">
            <v xml:space="preserve">   MADENA HALLI</v>
          </cell>
          <cell r="R2639" t="str">
            <v>10/10/2024</v>
          </cell>
          <cell r="S2639">
            <v>0</v>
          </cell>
          <cell r="T2639" t="str">
            <v>23/02/2017</v>
          </cell>
          <cell r="U2639" t="str">
            <v>13,</v>
          </cell>
          <cell r="V2639" t="str">
            <v>9999990035611,</v>
          </cell>
          <cell r="W2639" t="str">
            <v>24/07/1981,</v>
          </cell>
        </row>
        <row r="2640">
          <cell r="M2640" t="str">
            <v>RPP9</v>
          </cell>
          <cell r="N2640">
            <v>3</v>
          </cell>
          <cell r="O2640" t="str">
            <v>04/06/1992</v>
          </cell>
          <cell r="P2640" t="str">
            <v>SALAPURA</v>
          </cell>
          <cell r="Q2640" t="str">
            <v xml:space="preserve">   SALAPURA</v>
          </cell>
          <cell r="R2640" t="str">
            <v>10/10/2024</v>
          </cell>
          <cell r="S2640">
            <v>0</v>
          </cell>
          <cell r="T2640" t="str">
            <v>04/11/2019</v>
          </cell>
          <cell r="U2640" t="str">
            <v>0,</v>
          </cell>
          <cell r="V2640" t="str">
            <v>20190001161,</v>
          </cell>
          <cell r="W2640" t="str">
            <v>22/03/2019,</v>
          </cell>
        </row>
        <row r="2641">
          <cell r="M2641" t="str">
            <v>DDJNL16744</v>
          </cell>
          <cell r="N2641">
            <v>0.08</v>
          </cell>
          <cell r="O2641" t="str">
            <v>14/12/2018</v>
          </cell>
          <cell r="P2641" t="str">
            <v>THIMMAKKA W/O KUMARA</v>
          </cell>
          <cell r="Q2641" t="str">
            <v>JANAKALLU</v>
          </cell>
          <cell r="R2641" t="str">
            <v>13/10/2024</v>
          </cell>
          <cell r="S2641">
            <v>4544</v>
          </cell>
          <cell r="T2641" t="str">
            <v>04/07/2022</v>
          </cell>
        </row>
        <row r="2642">
          <cell r="M2642" t="str">
            <v>JNWP993</v>
          </cell>
          <cell r="N2642">
            <v>10</v>
          </cell>
          <cell r="O2642" t="str">
            <v>05/12/2016</v>
          </cell>
          <cell r="P2642" t="str">
            <v>AEE RWSS SIRA</v>
          </cell>
          <cell r="Q2642" t="str">
            <v>JANAKAL WW</v>
          </cell>
          <cell r="R2642" t="str">
            <v>12/10/2024</v>
          </cell>
          <cell r="S2642">
            <v>0</v>
          </cell>
          <cell r="T2642" t="str">
            <v>12/05/2020</v>
          </cell>
          <cell r="U2642" t="str">
            <v>0,0,</v>
          </cell>
          <cell r="V2642" t="str">
            <v>20190001180,20220000035,</v>
          </cell>
          <cell r="W2642" t="str">
            <v>22/03/2019,04/01/2022,</v>
          </cell>
          <cell r="X2642" t="str">
            <v>0,</v>
          </cell>
          <cell r="Y2642" t="str">
            <v>20220000036,</v>
          </cell>
        </row>
        <row r="2643">
          <cell r="M2643" t="str">
            <v>JNL12011</v>
          </cell>
          <cell r="N2643">
            <v>0.5</v>
          </cell>
          <cell r="O2643" t="str">
            <v>26/08/2015</v>
          </cell>
          <cell r="P2643" t="str">
            <v>JAYAMMA W O MUDDAVEERAPPA</v>
          </cell>
          <cell r="Q2643" t="str">
            <v>JANKAL</v>
          </cell>
          <cell r="R2643" t="str">
            <v>13/10/2024</v>
          </cell>
          <cell r="S2643">
            <v>4424</v>
          </cell>
          <cell r="T2643" t="str">
            <v>06/05/2022</v>
          </cell>
          <cell r="U2643" t="str">
            <v>150,</v>
          </cell>
          <cell r="V2643" t="str">
            <v>20150001856,</v>
          </cell>
          <cell r="W2643" t="str">
            <v>02/07/2015,</v>
          </cell>
        </row>
        <row r="2644">
          <cell r="M2644" t="str">
            <v>JNL9510</v>
          </cell>
          <cell r="N2644">
            <v>0.22</v>
          </cell>
          <cell r="O2644" t="str">
            <v>06/07/2012</v>
          </cell>
          <cell r="P2644" t="str">
            <v>KRISHANMMA WO VENKATAGIRIYAPP</v>
          </cell>
          <cell r="Q2644" t="str">
            <v>JANKAL-RAMALINGAPURA GP-</v>
          </cell>
          <cell r="R2644" t="str">
            <v>13/10/2024</v>
          </cell>
          <cell r="S2644">
            <v>3162</v>
          </cell>
          <cell r="T2644" t="str">
            <v>06/05/2022</v>
          </cell>
          <cell r="U2644" t="str">
            <v>80,10,</v>
          </cell>
          <cell r="V2644" t="str">
            <v>9999990024402,20150000565,</v>
          </cell>
          <cell r="W2644" t="str">
            <v>01/06/2012,15/08/2015,</v>
          </cell>
        </row>
        <row r="2645">
          <cell r="M2645" t="str">
            <v>RPL152</v>
          </cell>
          <cell r="N2645">
            <v>0.4</v>
          </cell>
          <cell r="O2645" t="str">
            <v>04/10/1977</v>
          </cell>
          <cell r="P2645" t="str">
            <v>MUDDARANGAPPA</v>
          </cell>
          <cell r="Q2645" t="str">
            <v xml:space="preserve">   JANKAL</v>
          </cell>
          <cell r="R2645" t="str">
            <v>13/10/2024</v>
          </cell>
          <cell r="S2645">
            <v>4595</v>
          </cell>
          <cell r="T2645" t="str">
            <v>31/03/2022</v>
          </cell>
          <cell r="U2645" t="str">
            <v>0,0,0,</v>
          </cell>
          <cell r="V2645" t="str">
            <v>9999990035456,9999990035457,9999990035458,</v>
          </cell>
          <cell r="W2645" t="str">
            <v>05/12/1978,09/03/1994,29/10/1997,</v>
          </cell>
        </row>
        <row r="2646">
          <cell r="M2646" t="str">
            <v>RPL167</v>
          </cell>
          <cell r="N2646">
            <v>0.2</v>
          </cell>
          <cell r="O2646" t="str">
            <v>12/03/1980</v>
          </cell>
          <cell r="P2646" t="str">
            <v>M.THIMMAIAH</v>
          </cell>
          <cell r="Q2646" t="str">
            <v xml:space="preserve">   JANKAL</v>
          </cell>
          <cell r="R2646" t="str">
            <v>13/10/2024</v>
          </cell>
          <cell r="S2646">
            <v>5558</v>
          </cell>
          <cell r="T2646" t="str">
            <v>04/07/2022</v>
          </cell>
          <cell r="U2646" t="str">
            <v>13,17,</v>
          </cell>
          <cell r="V2646" t="str">
            <v>9999990035480,9999990035481,</v>
          </cell>
          <cell r="W2646" t="str">
            <v>12/02/1980,30/06/1987,</v>
          </cell>
        </row>
        <row r="2647">
          <cell r="M2647" t="str">
            <v>RPL269</v>
          </cell>
          <cell r="N2647">
            <v>0.16</v>
          </cell>
          <cell r="O2647" t="str">
            <v>29/09/1992</v>
          </cell>
          <cell r="P2647" t="str">
            <v>SHASHIDARA R.C SO G.M VASANTHAMMA</v>
          </cell>
          <cell r="Q2647" t="str">
            <v>RAMALINGAPURA GP--JANKAL</v>
          </cell>
          <cell r="R2647" t="str">
            <v>13/10/2024</v>
          </cell>
          <cell r="S2647">
            <v>4318</v>
          </cell>
          <cell r="T2647" t="str">
            <v>04/07/2022</v>
          </cell>
          <cell r="U2647" t="str">
            <v>50,40,</v>
          </cell>
          <cell r="V2647" t="str">
            <v>9999990035685,9999990035686,</v>
          </cell>
          <cell r="W2647" t="str">
            <v>29/09/1993,29/10/1997,</v>
          </cell>
        </row>
        <row r="2648">
          <cell r="M2648" t="str">
            <v>RPL387</v>
          </cell>
          <cell r="N2648">
            <v>0.16</v>
          </cell>
          <cell r="O2648" t="str">
            <v>13/03/1987</v>
          </cell>
          <cell r="P2648" t="str">
            <v>KRISHNAMMA W O GIDDATHIMMAIAH</v>
          </cell>
          <cell r="Q2648" t="str">
            <v xml:space="preserve">   JANKAL</v>
          </cell>
          <cell r="R2648" t="str">
            <v>13/10/2024</v>
          </cell>
          <cell r="S2648">
            <v>5615</v>
          </cell>
          <cell r="T2648" t="str">
            <v>04/07/2022</v>
          </cell>
          <cell r="U2648" t="str">
            <v>20,30,</v>
          </cell>
          <cell r="V2648" t="str">
            <v>9999990035858,9999990035859,</v>
          </cell>
          <cell r="W2648" t="str">
            <v>19/02/1987,29/06/1993,</v>
          </cell>
        </row>
        <row r="2649">
          <cell r="M2649" t="str">
            <v>ATLBKL2697</v>
          </cell>
          <cell r="N2649">
            <v>0.16</v>
          </cell>
          <cell r="O2649" t="str">
            <v>18/03/2002</v>
          </cell>
          <cell r="P2649" t="str">
            <v>C.R. GURUMURTHI S O RAMAKRISHNAPPA</v>
          </cell>
          <cell r="Q2649" t="str">
            <v xml:space="preserve">   JANAKAL</v>
          </cell>
          <cell r="R2649" t="str">
            <v>12/10/2024</v>
          </cell>
          <cell r="S2649">
            <v>4619</v>
          </cell>
          <cell r="T2649" t="str">
            <v>04/07/2022</v>
          </cell>
          <cell r="U2649" t="str">
            <v>80,</v>
          </cell>
          <cell r="V2649" t="str">
            <v>9999990008647,</v>
          </cell>
          <cell r="W2649" t="str">
            <v>18/03/2002,</v>
          </cell>
        </row>
        <row r="2650">
          <cell r="M2650" t="str">
            <v>DDJNL16748</v>
          </cell>
          <cell r="N2650">
            <v>0.08</v>
          </cell>
          <cell r="O2650" t="str">
            <v>14/12/2018</v>
          </cell>
          <cell r="P2650" t="str">
            <v>MAHADEVAIAH S/O SANNATHIMMAIAH</v>
          </cell>
          <cell r="Q2650" t="str">
            <v>JANAKAL</v>
          </cell>
          <cell r="R2650" t="str">
            <v>12/10/2024</v>
          </cell>
          <cell r="S2650">
            <v>5065</v>
          </cell>
          <cell r="T2650" t="str">
            <v>04/07/2022</v>
          </cell>
        </row>
        <row r="2651">
          <cell r="M2651" t="str">
            <v>RPL589</v>
          </cell>
          <cell r="N2651">
            <v>0.16</v>
          </cell>
          <cell r="O2651" t="str">
            <v>20/03/1992</v>
          </cell>
          <cell r="P2651" t="str">
            <v>NARASIMAIAH S O SANNAYALLAPPA</v>
          </cell>
          <cell r="Q2651" t="str">
            <v xml:space="preserve">   JANKAL</v>
          </cell>
          <cell r="R2651" t="str">
            <v>12/10/2024</v>
          </cell>
          <cell r="S2651">
            <v>5128</v>
          </cell>
          <cell r="T2651" t="str">
            <v>04/07/2022</v>
          </cell>
          <cell r="U2651" t="str">
            <v>40,40,</v>
          </cell>
          <cell r="V2651" t="str">
            <v>9999990036180,9999990036181,</v>
          </cell>
          <cell r="W2651" t="str">
            <v>17/02/1992,21/11/1997,</v>
          </cell>
        </row>
        <row r="2652">
          <cell r="M2652" t="str">
            <v>RPP2</v>
          </cell>
          <cell r="N2652">
            <v>7.5</v>
          </cell>
          <cell r="O2652" t="str">
            <v>01/08/1969</v>
          </cell>
          <cell r="P2652" t="str">
            <v>R.C.DYAMANNA  FLOUR MILL</v>
          </cell>
          <cell r="Q2652" t="str">
            <v xml:space="preserve">   MADENAHALLI </v>
          </cell>
          <cell r="R2652" t="str">
            <v>08/10/2024</v>
          </cell>
          <cell r="S2652">
            <v>-1200</v>
          </cell>
          <cell r="T2652" t="str">
            <v>01/01/2013</v>
          </cell>
          <cell r="U2652" t="str">
            <v>0,0,0,0,0,</v>
          </cell>
          <cell r="V2652" t="str">
            <v>9999990036349,9999990036352,9999990036350,9999990036353,9999990036351,</v>
          </cell>
          <cell r="W2652" t="str">
            <v>27/03/1964,09/10/1964,14/07/1993,03/02/1994,25/10/1994,</v>
          </cell>
        </row>
        <row r="2653">
          <cell r="M2653" t="str">
            <v>RPL263</v>
          </cell>
          <cell r="N2653">
            <v>0.16</v>
          </cell>
          <cell r="O2653" t="str">
            <v>10/12/1982</v>
          </cell>
          <cell r="P2653" t="str">
            <v>GEETHAMMA WO RAJANNA</v>
          </cell>
          <cell r="Q2653" t="str">
            <v xml:space="preserve">   MADENA HALLI</v>
          </cell>
          <cell r="R2653" t="str">
            <v>11/10/2024</v>
          </cell>
          <cell r="S2653">
            <v>5131</v>
          </cell>
          <cell r="T2653" t="str">
            <v>04/07/2022</v>
          </cell>
          <cell r="U2653" t="str">
            <v>30,30,</v>
          </cell>
          <cell r="V2653" t="str">
            <v>9999990035675,9999990035676,</v>
          </cell>
          <cell r="W2653" t="str">
            <v>28/01/1983,27/02/1991,</v>
          </cell>
        </row>
        <row r="2654">
          <cell r="M2654" t="str">
            <v>RPL654</v>
          </cell>
          <cell r="N2654">
            <v>0.16</v>
          </cell>
          <cell r="O2654" t="str">
            <v>01/01/1999</v>
          </cell>
          <cell r="P2654" t="str">
            <v>DODDARANGAPPA</v>
          </cell>
          <cell r="Q2654" t="str">
            <v>MADENAHALLI--MADENAHALLI</v>
          </cell>
          <cell r="R2654" t="str">
            <v>11/10/2024</v>
          </cell>
          <cell r="S2654">
            <v>4588</v>
          </cell>
          <cell r="T2654" t="str">
            <v>31/03/2022</v>
          </cell>
        </row>
        <row r="2655">
          <cell r="M2655" t="str">
            <v>MADL1385</v>
          </cell>
          <cell r="N2655">
            <v>5</v>
          </cell>
          <cell r="O2655" t="str">
            <v>16/03/2021</v>
          </cell>
          <cell r="P2655" t="str">
            <v>KARIBASAMMA W/O CHANDRAPPA</v>
          </cell>
          <cell r="Q2655" t="str">
            <v>CHANDRAPPAMADENAHALLI</v>
          </cell>
          <cell r="R2655" t="str">
            <v>11/10/2024</v>
          </cell>
          <cell r="S2655">
            <v>2509</v>
          </cell>
          <cell r="T2655" t="str">
            <v>20/07/2023</v>
          </cell>
          <cell r="U2655" t="str">
            <v>2750,</v>
          </cell>
          <cell r="V2655" t="str">
            <v>20210001112,</v>
          </cell>
          <cell r="W2655" t="str">
            <v>04/03/2021,</v>
          </cell>
        </row>
        <row r="2656">
          <cell r="M2656" t="str">
            <v>MADP575</v>
          </cell>
          <cell r="N2656">
            <v>3</v>
          </cell>
          <cell r="O2656" t="str">
            <v>07/09/2013</v>
          </cell>
          <cell r="P2656" t="str">
            <v>HARISH S O KRISHNAPPA</v>
          </cell>
          <cell r="Q2656" t="str">
            <v>MADENAHALLI</v>
          </cell>
          <cell r="R2656" t="str">
            <v>11/10/2024</v>
          </cell>
          <cell r="S2656">
            <v>-1360</v>
          </cell>
          <cell r="T2656" t="str">
            <v>24/01/2024</v>
          </cell>
          <cell r="U2656" t="str">
            <v>370,</v>
          </cell>
          <cell r="V2656" t="str">
            <v>20150000883,</v>
          </cell>
          <cell r="W2656" t="str">
            <v>16/09/2015,</v>
          </cell>
        </row>
        <row r="2657">
          <cell r="M2657" t="str">
            <v>HPP436</v>
          </cell>
          <cell r="N2657">
            <v>10</v>
          </cell>
          <cell r="O2657" t="str">
            <v>08/03/2012</v>
          </cell>
          <cell r="P2657" t="str">
            <v>CHANDRAKALA WO RANGANATHAPPA</v>
          </cell>
          <cell r="Q2657" t="str">
            <v>SALAPURA-RAMALINGAPURA GP-</v>
          </cell>
          <cell r="R2657" t="str">
            <v>10/10/2024</v>
          </cell>
          <cell r="S2657">
            <v>-1101</v>
          </cell>
          <cell r="T2657" t="str">
            <v>21/10/2019</v>
          </cell>
          <cell r="U2657" t="str">
            <v>3340,</v>
          </cell>
          <cell r="V2657" t="str">
            <v>9999990024067,</v>
          </cell>
          <cell r="W2657" t="str">
            <v>12/12/2011,</v>
          </cell>
        </row>
        <row r="2658">
          <cell r="M2658" t="str">
            <v>ATLBKL2690</v>
          </cell>
          <cell r="N2658">
            <v>0.2</v>
          </cell>
          <cell r="O2658" t="str">
            <v>18/03/2002</v>
          </cell>
          <cell r="P2658" t="str">
            <v>KARIGIRIYAPPA S O PUTTAYA</v>
          </cell>
          <cell r="Q2658" t="str">
            <v xml:space="preserve">   JANAKAL</v>
          </cell>
          <cell r="R2658" t="str">
            <v>08/10/2024</v>
          </cell>
          <cell r="S2658">
            <v>1220</v>
          </cell>
          <cell r="T2658" t="str">
            <v>01/01/2013</v>
          </cell>
          <cell r="U2658" t="str">
            <v>0,</v>
          </cell>
          <cell r="V2658" t="str">
            <v>9999990008640,</v>
          </cell>
          <cell r="W2658" t="str">
            <v>18/03/2002,</v>
          </cell>
        </row>
        <row r="2659">
          <cell r="M2659" t="str">
            <v>ATLBKL2696</v>
          </cell>
          <cell r="N2659">
            <v>0.16</v>
          </cell>
          <cell r="O2659" t="str">
            <v>18/03/2002</v>
          </cell>
          <cell r="P2659" t="str">
            <v>SHREE MATHI BHAGAYAMMA</v>
          </cell>
          <cell r="Q2659" t="str">
            <v xml:space="preserve">   JANAKAL</v>
          </cell>
          <cell r="R2659" t="str">
            <v>08/10/2024</v>
          </cell>
          <cell r="S2659">
            <v>523</v>
          </cell>
          <cell r="T2659" t="str">
            <v>01/01/2013</v>
          </cell>
          <cell r="U2659" t="str">
            <v>0,</v>
          </cell>
          <cell r="V2659" t="str">
            <v>9999990008646,</v>
          </cell>
          <cell r="W2659" t="str">
            <v>18/03/2002,</v>
          </cell>
        </row>
        <row r="2660">
          <cell r="M2660" t="str">
            <v>ATLBKL2701</v>
          </cell>
          <cell r="N2660">
            <v>0.16</v>
          </cell>
          <cell r="O2660" t="str">
            <v>18/03/2002</v>
          </cell>
          <cell r="P2660" t="str">
            <v>SANEERAPPA S O DODDEERAPP</v>
          </cell>
          <cell r="Q2660" t="str">
            <v xml:space="preserve">   JANAKAL</v>
          </cell>
          <cell r="R2660" t="str">
            <v>08/10/2024</v>
          </cell>
          <cell r="S2660">
            <v>892</v>
          </cell>
          <cell r="T2660" t="str">
            <v>01/01/2013</v>
          </cell>
          <cell r="U2660" t="str">
            <v>0,</v>
          </cell>
          <cell r="V2660" t="str">
            <v>9999990008651,</v>
          </cell>
          <cell r="W2660" t="str">
            <v>18/03/2002,</v>
          </cell>
        </row>
        <row r="2661">
          <cell r="M2661" t="str">
            <v>ATLBKL2702</v>
          </cell>
          <cell r="N2661">
            <v>0.16</v>
          </cell>
          <cell r="O2661" t="str">
            <v>18/03/2002</v>
          </cell>
          <cell r="P2661" t="str">
            <v>P.MALLAIAH S O PUTTAMALLAIAH</v>
          </cell>
          <cell r="Q2661" t="str">
            <v xml:space="preserve">   JANAKAL</v>
          </cell>
          <cell r="R2661" t="str">
            <v>08/10/2024</v>
          </cell>
          <cell r="S2661">
            <v>962</v>
          </cell>
          <cell r="T2661" t="str">
            <v>01/01/2013</v>
          </cell>
          <cell r="U2661" t="str">
            <v>0,</v>
          </cell>
          <cell r="V2661" t="str">
            <v>9999990008652,</v>
          </cell>
          <cell r="W2661" t="str">
            <v>18/03/2002,</v>
          </cell>
        </row>
        <row r="2662">
          <cell r="M2662" t="str">
            <v>ATLBKL2703</v>
          </cell>
          <cell r="N2662">
            <v>0.16</v>
          </cell>
          <cell r="O2662" t="str">
            <v>18/03/2002</v>
          </cell>
          <cell r="P2662" t="str">
            <v>ERANNA S O SANEERAJJA</v>
          </cell>
          <cell r="Q2662" t="str">
            <v xml:space="preserve">   JANAKAL</v>
          </cell>
          <cell r="R2662" t="str">
            <v>08/10/2024</v>
          </cell>
          <cell r="S2662">
            <v>538</v>
          </cell>
          <cell r="T2662" t="str">
            <v>01/01/2013</v>
          </cell>
          <cell r="U2662" t="str">
            <v>0,</v>
          </cell>
          <cell r="V2662" t="str">
            <v>9999990008653,</v>
          </cell>
          <cell r="W2662" t="str">
            <v>18/03/2002,</v>
          </cell>
        </row>
        <row r="2663">
          <cell r="M2663" t="str">
            <v>ATLBKL2706</v>
          </cell>
          <cell r="N2663">
            <v>0.04</v>
          </cell>
          <cell r="O2663" t="str">
            <v>18/03/2002</v>
          </cell>
          <cell r="P2663" t="str">
            <v>K.THIMMARAJU S O KAREGIRIYAPPA</v>
          </cell>
          <cell r="Q2663" t="str">
            <v xml:space="preserve">   JANAKAL</v>
          </cell>
          <cell r="R2663" t="str">
            <v>08/10/2024</v>
          </cell>
          <cell r="S2663">
            <v>6357</v>
          </cell>
          <cell r="T2663" t="str">
            <v>01/01/2013</v>
          </cell>
          <cell r="U2663" t="str">
            <v>0,</v>
          </cell>
          <cell r="V2663" t="str">
            <v>9999990008656,</v>
          </cell>
          <cell r="W2663" t="str">
            <v>18/03/2002,</v>
          </cell>
        </row>
        <row r="2664">
          <cell r="M2664" t="str">
            <v>ATLBKL2711</v>
          </cell>
          <cell r="N2664">
            <v>0.04</v>
          </cell>
          <cell r="O2664" t="str">
            <v>18/03/2002</v>
          </cell>
          <cell r="P2664" t="str">
            <v>GOVINDAPPA S O RANGAPPA</v>
          </cell>
          <cell r="Q2664" t="str">
            <v xml:space="preserve">   JANAKAL</v>
          </cell>
          <cell r="R2664" t="str">
            <v>08/10/2024</v>
          </cell>
          <cell r="S2664">
            <v>1245</v>
          </cell>
          <cell r="T2664" t="str">
            <v>01/01/2013</v>
          </cell>
          <cell r="U2664" t="str">
            <v>0,</v>
          </cell>
          <cell r="V2664" t="str">
            <v>9999990008661,</v>
          </cell>
          <cell r="W2664" t="str">
            <v>18/03/2002,</v>
          </cell>
        </row>
        <row r="2665">
          <cell r="M2665" t="str">
            <v>ATLBKL2712</v>
          </cell>
          <cell r="N2665">
            <v>0.16</v>
          </cell>
          <cell r="O2665" t="str">
            <v>18/03/2002</v>
          </cell>
          <cell r="P2665" t="str">
            <v>MUDDAVEERAPPA S O KUMATAV</v>
          </cell>
          <cell r="Q2665" t="str">
            <v xml:space="preserve">   JANAKAL</v>
          </cell>
          <cell r="R2665" t="str">
            <v>08/10/2024</v>
          </cell>
          <cell r="S2665">
            <v>1201</v>
          </cell>
          <cell r="T2665" t="str">
            <v>01/01/2013</v>
          </cell>
          <cell r="U2665" t="str">
            <v>0,</v>
          </cell>
          <cell r="V2665" t="str">
            <v>9999990008662,</v>
          </cell>
          <cell r="W2665" t="str">
            <v>18/03/2002,</v>
          </cell>
        </row>
        <row r="2666">
          <cell r="M2666" t="str">
            <v>RPL127</v>
          </cell>
          <cell r="N2666">
            <v>0.16</v>
          </cell>
          <cell r="O2666" t="str">
            <v>14/08/1975</v>
          </cell>
          <cell r="P2666" t="str">
            <v>MUDDARANGAPPA</v>
          </cell>
          <cell r="Q2666" t="str">
            <v xml:space="preserve">   MADENA HALLI</v>
          </cell>
          <cell r="R2666" t="str">
            <v>08/10/2024</v>
          </cell>
          <cell r="S2666">
            <v>978</v>
          </cell>
          <cell r="T2666" t="str">
            <v>01/01/2013</v>
          </cell>
          <cell r="U2666" t="str">
            <v>0,0,</v>
          </cell>
          <cell r="V2666" t="str">
            <v>9999990035412,9999990035413,</v>
          </cell>
          <cell r="W2666" t="str">
            <v>08/04/1975,15/03/1991,</v>
          </cell>
        </row>
        <row r="2667">
          <cell r="M2667" t="str">
            <v>RPL223</v>
          </cell>
          <cell r="N2667">
            <v>0.16</v>
          </cell>
          <cell r="O2667" t="str">
            <v>21/09/1981</v>
          </cell>
          <cell r="P2667" t="str">
            <v>DAMANNA</v>
          </cell>
          <cell r="Q2667" t="str">
            <v xml:space="preserve">   MADENA HALLI</v>
          </cell>
          <cell r="R2667" t="str">
            <v>08/10/2024</v>
          </cell>
          <cell r="S2667">
            <v>1453</v>
          </cell>
          <cell r="T2667" t="str">
            <v>02/06/2014</v>
          </cell>
          <cell r="U2667" t="str">
            <v>13,60,</v>
          </cell>
          <cell r="V2667" t="str">
            <v>9999990035608,9999990035607,</v>
          </cell>
          <cell r="W2667" t="str">
            <v>24/11/1981,30/06/1993,</v>
          </cell>
        </row>
        <row r="2668">
          <cell r="M2668" t="str">
            <v>RPL299</v>
          </cell>
          <cell r="N2668">
            <v>0.08</v>
          </cell>
          <cell r="O2668" t="str">
            <v>01/01/1999</v>
          </cell>
          <cell r="P2668" t="str">
            <v>KARERANGAPPA</v>
          </cell>
          <cell r="Q2668" t="str">
            <v xml:space="preserve">     MADENAHALLI</v>
          </cell>
          <cell r="R2668" t="str">
            <v>08/10/2024</v>
          </cell>
          <cell r="S2668">
            <v>9500</v>
          </cell>
          <cell r="T2668" t="str">
            <v>31/01/2014</v>
          </cell>
        </row>
        <row r="2669">
          <cell r="M2669" t="str">
            <v>RPL314</v>
          </cell>
          <cell r="N2669">
            <v>0.16</v>
          </cell>
          <cell r="O2669" t="str">
            <v>06/09/1984</v>
          </cell>
          <cell r="P2669" t="str">
            <v>ERANNA</v>
          </cell>
          <cell r="Q2669" t="str">
            <v xml:space="preserve">   JANKAL</v>
          </cell>
          <cell r="R2669" t="str">
            <v>08/10/2024</v>
          </cell>
          <cell r="S2669">
            <v>665</v>
          </cell>
          <cell r="T2669" t="str">
            <v>01/01/2013</v>
          </cell>
          <cell r="U2669" t="str">
            <v>0,0,0,</v>
          </cell>
          <cell r="V2669" t="str">
            <v>9999990035757,9999990035758,9999990035759,</v>
          </cell>
          <cell r="W2669" t="str">
            <v>11/07/1984,19/06/1987,23/02/1994,</v>
          </cell>
        </row>
        <row r="2670">
          <cell r="M2670" t="str">
            <v>RPL397</v>
          </cell>
          <cell r="N2670">
            <v>0.24</v>
          </cell>
          <cell r="O2670" t="str">
            <v>20/08/1987</v>
          </cell>
          <cell r="P2670" t="str">
            <v>RAJANNA</v>
          </cell>
          <cell r="Q2670" t="str">
            <v xml:space="preserve">   MADENA HALLI</v>
          </cell>
          <cell r="R2670" t="str">
            <v>08/10/2024</v>
          </cell>
          <cell r="S2670">
            <v>519</v>
          </cell>
          <cell r="T2670" t="str">
            <v>01/01/2013</v>
          </cell>
          <cell r="U2670" t="str">
            <v>0,0,</v>
          </cell>
          <cell r="V2670" t="str">
            <v>9999990035879,9999990035880,</v>
          </cell>
          <cell r="W2670" t="str">
            <v>01/07/1987,14/07/1994,</v>
          </cell>
        </row>
        <row r="2671">
          <cell r="M2671" t="str">
            <v>RPL400</v>
          </cell>
          <cell r="N2671">
            <v>0.16</v>
          </cell>
          <cell r="O2671" t="str">
            <v>03/03/1987</v>
          </cell>
          <cell r="P2671" t="str">
            <v>MAHALINAGAPPA</v>
          </cell>
          <cell r="Q2671" t="str">
            <v xml:space="preserve">   JANKAL</v>
          </cell>
          <cell r="R2671" t="str">
            <v>08/10/2024</v>
          </cell>
          <cell r="S2671">
            <v>1647</v>
          </cell>
          <cell r="T2671" t="str">
            <v>01/01/2013</v>
          </cell>
          <cell r="U2671" t="str">
            <v>0,0,</v>
          </cell>
          <cell r="V2671" t="str">
            <v>9999990035886,9999990035885,</v>
          </cell>
          <cell r="W2671" t="str">
            <v>08/08/1987,06/09/1993,</v>
          </cell>
        </row>
        <row r="2672">
          <cell r="M2672" t="str">
            <v>RPL442</v>
          </cell>
          <cell r="N2672">
            <v>0.16</v>
          </cell>
          <cell r="O2672" t="str">
            <v>30/11/1988</v>
          </cell>
          <cell r="P2672" t="str">
            <v>D.JAYARAM</v>
          </cell>
          <cell r="Q2672" t="str">
            <v xml:space="preserve">   JANKAL</v>
          </cell>
          <cell r="R2672" t="str">
            <v>08/10/2024</v>
          </cell>
          <cell r="S2672">
            <v>0</v>
          </cell>
          <cell r="T2672" t="str">
            <v>01/01/2013</v>
          </cell>
          <cell r="U2672" t="str">
            <v>0,0,0,</v>
          </cell>
          <cell r="V2672" t="str">
            <v>9999990035946,9999990035947,9999990035948,</v>
          </cell>
          <cell r="W2672" t="str">
            <v>01/02/1988,28/09/1993,04/11/1997,</v>
          </cell>
        </row>
        <row r="2673">
          <cell r="M2673" t="str">
            <v>RPL45</v>
          </cell>
          <cell r="N2673">
            <v>0.16</v>
          </cell>
          <cell r="O2673" t="str">
            <v>25/08/1967</v>
          </cell>
          <cell r="P2673" t="str">
            <v>MARALAPPA</v>
          </cell>
          <cell r="Q2673" t="str">
            <v xml:space="preserve">   MADENAHALLI</v>
          </cell>
          <cell r="R2673" t="str">
            <v>08/10/2024</v>
          </cell>
          <cell r="S2673">
            <v>1779</v>
          </cell>
          <cell r="T2673" t="str">
            <v>02/06/2014</v>
          </cell>
          <cell r="U2673" t="str">
            <v>0,</v>
          </cell>
          <cell r="V2673" t="str">
            <v>9999990035960,</v>
          </cell>
          <cell r="W2673" t="str">
            <v>10/07/1981,</v>
          </cell>
        </row>
        <row r="2674">
          <cell r="M2674" t="str">
            <v>RPL462</v>
          </cell>
          <cell r="N2674">
            <v>0.16</v>
          </cell>
          <cell r="O2674" t="str">
            <v>01/04/1989</v>
          </cell>
          <cell r="P2674" t="str">
            <v>DYAMAIAH S O THIMANNA</v>
          </cell>
          <cell r="Q2674" t="str">
            <v xml:space="preserve">   JANKAL</v>
          </cell>
          <cell r="R2674" t="str">
            <v>08/10/2024</v>
          </cell>
          <cell r="S2674">
            <v>753</v>
          </cell>
          <cell r="T2674" t="str">
            <v>01/01/2013</v>
          </cell>
          <cell r="U2674" t="str">
            <v>0,0,0,</v>
          </cell>
          <cell r="V2674" t="str">
            <v>9999990035973,9999990035974,9999990035975,</v>
          </cell>
          <cell r="W2674" t="str">
            <v>30/03/1989,02/08/1993,04/11/1997,</v>
          </cell>
        </row>
        <row r="2675">
          <cell r="M2675" t="str">
            <v>RPL485</v>
          </cell>
          <cell r="N2675">
            <v>0.24</v>
          </cell>
          <cell r="O2675" t="str">
            <v>06/12/2004</v>
          </cell>
          <cell r="P2675" t="str">
            <v>ERANNA S O RAMANNA</v>
          </cell>
          <cell r="Q2675" t="str">
            <v xml:space="preserve">   MADENAHALLI </v>
          </cell>
          <cell r="R2675" t="str">
            <v>08/10/2024</v>
          </cell>
          <cell r="S2675">
            <v>2409</v>
          </cell>
          <cell r="T2675" t="str">
            <v>01/01/2013</v>
          </cell>
        </row>
        <row r="2676">
          <cell r="M2676" t="str">
            <v>RPL529</v>
          </cell>
          <cell r="N2676">
            <v>0.16</v>
          </cell>
          <cell r="O2676" t="str">
            <v>14/04/1990</v>
          </cell>
          <cell r="P2676" t="str">
            <v>SIDDAIAH S O BYRAPPA</v>
          </cell>
          <cell r="Q2676" t="str">
            <v xml:space="preserve">   JANKAL</v>
          </cell>
          <cell r="R2676" t="str">
            <v>08/10/2024</v>
          </cell>
          <cell r="S2676">
            <v>5628</v>
          </cell>
          <cell r="T2676" t="str">
            <v>01/01/2013</v>
          </cell>
          <cell r="U2676" t="str">
            <v>0,0,0,</v>
          </cell>
          <cell r="V2676" t="str">
            <v>9999990036082,9999990036083,9999990036084,</v>
          </cell>
          <cell r="W2676" t="str">
            <v>12/03/1990,26/05/1993,08/10/1997,</v>
          </cell>
        </row>
        <row r="2677">
          <cell r="M2677" t="str">
            <v>RPL531</v>
          </cell>
          <cell r="N2677">
            <v>0.16</v>
          </cell>
          <cell r="O2677" t="str">
            <v>15/04/1990</v>
          </cell>
          <cell r="P2677" t="str">
            <v>KAREGIRIYAPPA S O KAREGIR</v>
          </cell>
          <cell r="Q2677" t="str">
            <v xml:space="preserve">       JANKAL</v>
          </cell>
          <cell r="R2677" t="str">
            <v>08/10/2024</v>
          </cell>
          <cell r="S2677">
            <v>0</v>
          </cell>
          <cell r="T2677" t="str">
            <v>01/01/2013</v>
          </cell>
          <cell r="U2677" t="str">
            <v>0,0,</v>
          </cell>
          <cell r="V2677" t="str">
            <v>9999990036088,9999990036089,</v>
          </cell>
          <cell r="W2677" t="str">
            <v>06/03/1990,26/05/1993,</v>
          </cell>
        </row>
        <row r="2678">
          <cell r="M2678" t="str">
            <v>RPL591</v>
          </cell>
          <cell r="N2678">
            <v>0.16</v>
          </cell>
          <cell r="O2678" t="str">
            <v>20/03/1992</v>
          </cell>
          <cell r="P2678" t="str">
            <v>THORIYAPPA S O GANGAJJA</v>
          </cell>
          <cell r="Q2678" t="str">
            <v xml:space="preserve">   JANKAL</v>
          </cell>
          <cell r="R2678" t="str">
            <v>08/10/2024</v>
          </cell>
          <cell r="S2678">
            <v>1070</v>
          </cell>
          <cell r="T2678" t="str">
            <v>01/01/2013</v>
          </cell>
          <cell r="U2678" t="str">
            <v>0,0,</v>
          </cell>
          <cell r="V2678" t="str">
            <v>9999990036186,9999990036185,</v>
          </cell>
          <cell r="W2678" t="str">
            <v>02/02/1992,17/02/1992,</v>
          </cell>
        </row>
        <row r="2679">
          <cell r="M2679" t="str">
            <v>RPL608</v>
          </cell>
          <cell r="N2679">
            <v>0.16</v>
          </cell>
          <cell r="O2679" t="str">
            <v>03/08/1991</v>
          </cell>
          <cell r="P2679" t="str">
            <v xml:space="preserve">SRIRENUKAELLAMMA </v>
          </cell>
          <cell r="Q2679" t="str">
            <v xml:space="preserve">   JANKAL</v>
          </cell>
          <cell r="R2679" t="str">
            <v>08/10/2024</v>
          </cell>
          <cell r="S2679">
            <v>4583</v>
          </cell>
          <cell r="T2679" t="str">
            <v>01/01/2013</v>
          </cell>
          <cell r="U2679" t="str">
            <v>0,</v>
          </cell>
          <cell r="V2679" t="str">
            <v>9999990036200,</v>
          </cell>
          <cell r="W2679" t="str">
            <v>03/08/1992,</v>
          </cell>
        </row>
        <row r="2680">
          <cell r="M2680" t="str">
            <v>RPL672</v>
          </cell>
          <cell r="N2680">
            <v>0.16</v>
          </cell>
          <cell r="O2680" t="str">
            <v>02/06/1995</v>
          </cell>
          <cell r="P2680" t="str">
            <v>BASHASAB S O MADARSAB</v>
          </cell>
          <cell r="Q2680" t="str">
            <v xml:space="preserve">   MADENA HALLI</v>
          </cell>
          <cell r="R2680" t="str">
            <v>08/10/2024</v>
          </cell>
          <cell r="S2680">
            <v>813</v>
          </cell>
          <cell r="T2680" t="str">
            <v>02/06/2014</v>
          </cell>
          <cell r="U2680" t="str">
            <v>40,50,</v>
          </cell>
          <cell r="V2680" t="str">
            <v>9999990036284,9999990036285,</v>
          </cell>
          <cell r="W2680" t="str">
            <v>22/04/1995,05/05/1995,</v>
          </cell>
        </row>
        <row r="2681">
          <cell r="M2681" t="str">
            <v>SRBJ655</v>
          </cell>
          <cell r="N2681">
            <v>0.08</v>
          </cell>
          <cell r="O2681" t="str">
            <v>01/01/2002</v>
          </cell>
          <cell r="P2681" t="str">
            <v>DAVARAJAPPA S O DODDATHIM</v>
          </cell>
          <cell r="Q2681" t="str">
            <v xml:space="preserve">   JANAKALLU</v>
          </cell>
          <cell r="R2681" t="str">
            <v>08/10/2024</v>
          </cell>
          <cell r="S2681">
            <v>0</v>
          </cell>
          <cell r="T2681" t="str">
            <v>01/01/2013</v>
          </cell>
        </row>
        <row r="2682">
          <cell r="M2682" t="str">
            <v>BKL5749</v>
          </cell>
          <cell r="N2682">
            <v>0.24</v>
          </cell>
          <cell r="O2682" t="str">
            <v>09/04/2002</v>
          </cell>
          <cell r="P2682" t="str">
            <v>BHASKARA BABU SO SATHYAN</v>
          </cell>
          <cell r="Q2682" t="str">
            <v>JANAKAL--JANAKAL</v>
          </cell>
          <cell r="R2682" t="str">
            <v>08/10/2024</v>
          </cell>
          <cell r="S2682">
            <v>-2797</v>
          </cell>
          <cell r="T2682" t="str">
            <v>01/01/2013</v>
          </cell>
          <cell r="U2682" t="str">
            <v>0,</v>
          </cell>
          <cell r="V2682" t="str">
            <v>9999990012693,</v>
          </cell>
          <cell r="W2682" t="str">
            <v>09/04/2002,</v>
          </cell>
        </row>
        <row r="2683">
          <cell r="M2683" t="str">
            <v>BKP277</v>
          </cell>
          <cell r="N2683">
            <v>10</v>
          </cell>
          <cell r="O2683" t="str">
            <v>29/08/2005</v>
          </cell>
          <cell r="P2683" t="str">
            <v>SHAYAKA KARYANIRVHAKA ENGINEER</v>
          </cell>
          <cell r="Q2683" t="str">
            <v xml:space="preserve">   MADENAHALLI</v>
          </cell>
          <cell r="R2683" t="str">
            <v>10/10/2024</v>
          </cell>
          <cell r="S2683">
            <v>0</v>
          </cell>
          <cell r="T2683" t="str">
            <v>12/05/2020</v>
          </cell>
          <cell r="U2683" t="str">
            <v>0,0,</v>
          </cell>
          <cell r="V2683" t="str">
            <v>9999990013914,9999990013915,</v>
          </cell>
          <cell r="W2683" t="str">
            <v>17/03/2005,17/03/2005,</v>
          </cell>
        </row>
        <row r="2684">
          <cell r="M2684" t="str">
            <v>KDL131A</v>
          </cell>
          <cell r="N2684">
            <v>0.08</v>
          </cell>
          <cell r="O2684" t="str">
            <v>12/12/2000</v>
          </cell>
          <cell r="P2684" t="str">
            <v>MANJUNATHAPPA</v>
          </cell>
          <cell r="Q2684" t="str">
            <v xml:space="preserve">   CARPEHALLI</v>
          </cell>
          <cell r="R2684" t="str">
            <v>08/10/2024</v>
          </cell>
          <cell r="S2684">
            <v>0</v>
          </cell>
          <cell r="T2684" t="str">
            <v>01/01/2013</v>
          </cell>
        </row>
        <row r="2685">
          <cell r="M2685" t="str">
            <v>ATKL6406</v>
          </cell>
          <cell r="N2685">
            <v>0.04</v>
          </cell>
          <cell r="O2685" t="str">
            <v>09/04/2002</v>
          </cell>
          <cell r="P2685" t="str">
            <v>BHIMAKKA</v>
          </cell>
          <cell r="Q2685" t="str">
            <v xml:space="preserve">   THAVARAKARE</v>
          </cell>
          <cell r="R2685" t="str">
            <v>05/10/2024</v>
          </cell>
          <cell r="S2685">
            <v>569</v>
          </cell>
          <cell r="T2685" t="str">
            <v>01/01/2013</v>
          </cell>
          <cell r="U2685" t="str">
            <v>0,</v>
          </cell>
          <cell r="V2685" t="str">
            <v>9999990008561,</v>
          </cell>
          <cell r="W2685" t="str">
            <v>09/04/2002,</v>
          </cell>
        </row>
        <row r="2686">
          <cell r="M2686" t="str">
            <v>TKAEH18</v>
          </cell>
          <cell r="N2686">
            <v>2</v>
          </cell>
          <cell r="O2686" t="str">
            <v>08/03/1984</v>
          </cell>
          <cell r="P2686" t="str">
            <v>HEALTH OFFICER</v>
          </cell>
          <cell r="Q2686" t="str">
            <v>THAVARAKERE GP--TAVARAKERE</v>
          </cell>
          <cell r="R2686" t="str">
            <v>05/10/2024</v>
          </cell>
          <cell r="S2686">
            <v>1126</v>
          </cell>
          <cell r="T2686" t="str">
            <v>01/01/2013</v>
          </cell>
          <cell r="U2686" t="str">
            <v>0,</v>
          </cell>
          <cell r="V2686" t="str">
            <v>9999990042051,</v>
          </cell>
          <cell r="W2686" t="str">
            <v>21/01/1984,</v>
          </cell>
        </row>
        <row r="2687">
          <cell r="M2687" t="str">
            <v>TKL208</v>
          </cell>
          <cell r="N2687">
            <v>0.04</v>
          </cell>
          <cell r="O2687" t="str">
            <v>12/10/2004</v>
          </cell>
          <cell r="P2687" t="str">
            <v>B.G. RAVINDRANATH</v>
          </cell>
          <cell r="Q2687" t="str">
            <v>THAVAREKERE--THAVAREKERE</v>
          </cell>
          <cell r="R2687" t="str">
            <v>05/10/2024</v>
          </cell>
          <cell r="S2687">
            <v>528</v>
          </cell>
          <cell r="T2687" t="str">
            <v>01/01/2013</v>
          </cell>
        </row>
        <row r="2688">
          <cell r="M2688" t="str">
            <v>TKL220</v>
          </cell>
          <cell r="N2688">
            <v>0.04</v>
          </cell>
          <cell r="O2688" t="str">
            <v>12/10/2004</v>
          </cell>
          <cell r="P2688" t="str">
            <v>CIKKARANGAIAH</v>
          </cell>
          <cell r="Q2688" t="str">
            <v>THAVAREKERE--THAVAREKERE</v>
          </cell>
          <cell r="R2688" t="str">
            <v>05/10/2024</v>
          </cell>
          <cell r="S2688">
            <v>528</v>
          </cell>
          <cell r="T2688" t="str">
            <v>01/01/2013</v>
          </cell>
        </row>
        <row r="2689">
          <cell r="M2689" t="str">
            <v>TKL28</v>
          </cell>
          <cell r="N2689">
            <v>0.04</v>
          </cell>
          <cell r="O2689" t="str">
            <v>12/10/2001</v>
          </cell>
          <cell r="P2689" t="str">
            <v>R.V. RAMADASASHETTI</v>
          </cell>
          <cell r="Q2689" t="str">
            <v>THAVAREKERE--THAVAREKERE</v>
          </cell>
          <cell r="R2689" t="str">
            <v>05/10/2024</v>
          </cell>
          <cell r="S2689">
            <v>528</v>
          </cell>
          <cell r="T2689" t="str">
            <v>01/01/2013</v>
          </cell>
        </row>
        <row r="2690">
          <cell r="M2690" t="str">
            <v>TKL297</v>
          </cell>
          <cell r="N2690">
            <v>0.16</v>
          </cell>
          <cell r="O2690" t="str">
            <v>25/03/1986</v>
          </cell>
          <cell r="P2690" t="str">
            <v>NYAMATH SAB</v>
          </cell>
          <cell r="Q2690" t="str">
            <v xml:space="preserve">   TAVAREKERE</v>
          </cell>
          <cell r="R2690" t="str">
            <v>03/10/2024</v>
          </cell>
          <cell r="S2690">
            <v>1143</v>
          </cell>
          <cell r="T2690" t="str">
            <v>11/04/2022</v>
          </cell>
          <cell r="U2690" t="str">
            <v>20,10,50,</v>
          </cell>
          <cell r="V2690" t="str">
            <v>9999990042858,9999990042859,9999990042860,</v>
          </cell>
          <cell r="W2690" t="str">
            <v>07/10/1985,10/10/1985,09/02/1994,</v>
          </cell>
        </row>
        <row r="2691">
          <cell r="M2691" t="str">
            <v>TKL370</v>
          </cell>
          <cell r="N2691">
            <v>0.16</v>
          </cell>
          <cell r="O2691" t="str">
            <v>30/10/1988</v>
          </cell>
          <cell r="P2691" t="str">
            <v>THIMAIAH</v>
          </cell>
          <cell r="Q2691" t="str">
            <v xml:space="preserve">   TAVAREKERE</v>
          </cell>
          <cell r="R2691" t="str">
            <v>03/10/2024</v>
          </cell>
          <cell r="S2691">
            <v>1166</v>
          </cell>
          <cell r="T2691" t="str">
            <v>04/03/2016</v>
          </cell>
          <cell r="U2691" t="str">
            <v>30,60,</v>
          </cell>
          <cell r="V2691" t="str">
            <v>9999990043014,9999990043015,</v>
          </cell>
          <cell r="W2691" t="str">
            <v>01/10/1988,06/04/1993,</v>
          </cell>
        </row>
        <row r="2692">
          <cell r="M2692" t="str">
            <v>TKL440</v>
          </cell>
          <cell r="N2692">
            <v>0.16</v>
          </cell>
          <cell r="O2692" t="str">
            <v>03/09/1986</v>
          </cell>
          <cell r="P2692" t="str">
            <v>KARYANIRVAHIKA ABHIATHARI</v>
          </cell>
          <cell r="Q2692" t="str">
            <v xml:space="preserve">   TAVAREKERE</v>
          </cell>
          <cell r="R2692" t="str">
            <v>03/10/2024</v>
          </cell>
          <cell r="S2692">
            <v>999</v>
          </cell>
          <cell r="T2692" t="str">
            <v>04/03/2016</v>
          </cell>
          <cell r="U2692" t="str">
            <v>50,</v>
          </cell>
          <cell r="V2692" t="str">
            <v>9999990043114,</v>
          </cell>
          <cell r="W2692" t="str">
            <v>21/07/1989,</v>
          </cell>
        </row>
        <row r="2693">
          <cell r="M2693" t="str">
            <v>TKL464</v>
          </cell>
          <cell r="N2693">
            <v>0.27</v>
          </cell>
          <cell r="O2693" t="str">
            <v>07/04/1991</v>
          </cell>
          <cell r="P2693" t="str">
            <v>HAYAKAKARYANIRVAHIKAABHIATHARARU</v>
          </cell>
          <cell r="Q2693" t="str">
            <v xml:space="preserve">   TAVAREKERE</v>
          </cell>
          <cell r="R2693" t="str">
            <v>03/10/2024</v>
          </cell>
          <cell r="S2693">
            <v>1391</v>
          </cell>
          <cell r="T2693" t="str">
            <v>04/03/2016</v>
          </cell>
          <cell r="U2693" t="str">
            <v>40,20,</v>
          </cell>
          <cell r="V2693" t="str">
            <v>9999990043149,9999990043148,</v>
          </cell>
          <cell r="W2693" t="str">
            <v>13/03/1991,14/03/1991,</v>
          </cell>
        </row>
        <row r="2694">
          <cell r="M2694" t="str">
            <v>TKL486</v>
          </cell>
          <cell r="N2694">
            <v>0.04</v>
          </cell>
          <cell r="O2694" t="str">
            <v>15/12/2001</v>
          </cell>
          <cell r="P2694" t="str">
            <v>ALLAPPA</v>
          </cell>
          <cell r="Q2694" t="str">
            <v>THAVAREKERE--THAVAREKERE</v>
          </cell>
          <cell r="R2694" t="str">
            <v>05/10/2024</v>
          </cell>
          <cell r="S2694">
            <v>528</v>
          </cell>
          <cell r="T2694" t="str">
            <v>01/01/2013</v>
          </cell>
        </row>
        <row r="2695">
          <cell r="M2695" t="str">
            <v>TKL570</v>
          </cell>
          <cell r="N2695">
            <v>0.16</v>
          </cell>
          <cell r="O2695" t="str">
            <v>14/12/1993</v>
          </cell>
          <cell r="P2695" t="str">
            <v>PARASHURAMSING S O THULAS</v>
          </cell>
          <cell r="Q2695" t="str">
            <v xml:space="preserve">   TAVAREKERE</v>
          </cell>
          <cell r="R2695" t="str">
            <v>03/10/2024</v>
          </cell>
          <cell r="S2695">
            <v>2230</v>
          </cell>
          <cell r="T2695" t="str">
            <v>11/04/2022</v>
          </cell>
          <cell r="U2695" t="str">
            <v>40,</v>
          </cell>
          <cell r="V2695" t="str">
            <v>9999990043280,</v>
          </cell>
          <cell r="W2695" t="str">
            <v>04/12/1993,</v>
          </cell>
        </row>
        <row r="2696">
          <cell r="M2696" t="str">
            <v>TKL512</v>
          </cell>
          <cell r="N2696">
            <v>0.12</v>
          </cell>
          <cell r="O2696" t="str">
            <v>23/03/1992</v>
          </cell>
          <cell r="P2696" t="str">
            <v>KOLADAPPA</v>
          </cell>
          <cell r="Q2696" t="str">
            <v>THAVARAKERE--TAVAREKERE</v>
          </cell>
          <cell r="R2696" t="str">
            <v>03/10/2024</v>
          </cell>
          <cell r="S2696">
            <v>6233</v>
          </cell>
          <cell r="T2696" t="str">
            <v>31/10/2024</v>
          </cell>
          <cell r="U2696" t="str">
            <v>125,395,</v>
          </cell>
          <cell r="V2696" t="str">
            <v>9999990043214,20150000056,</v>
          </cell>
          <cell r="W2696" t="str">
            <v>12/02/1992,25/03/2015,</v>
          </cell>
        </row>
        <row r="2697">
          <cell r="M2697" t="str">
            <v>TKL6977</v>
          </cell>
          <cell r="N2697">
            <v>0.14000000000000001</v>
          </cell>
          <cell r="O2697" t="str">
            <v>23/05/2007</v>
          </cell>
          <cell r="P2697" t="str">
            <v>KRYADHARSHI GRMA PANCHAYI</v>
          </cell>
          <cell r="Q2697" t="str">
            <v>THAVARAKERE--THAVARAKERE</v>
          </cell>
          <cell r="R2697" t="str">
            <v>03/10/2024</v>
          </cell>
          <cell r="S2697">
            <v>7488</v>
          </cell>
          <cell r="T2697" t="str">
            <v>31/10/2024</v>
          </cell>
          <cell r="U2697" t="str">
            <v>410,</v>
          </cell>
          <cell r="V2697" t="str">
            <v>9999990043624,</v>
          </cell>
          <cell r="W2697" t="str">
            <v>27/12/2006,</v>
          </cell>
        </row>
        <row r="2698">
          <cell r="M2698" t="str">
            <v>TKP1</v>
          </cell>
          <cell r="N2698">
            <v>5.7</v>
          </cell>
          <cell r="O2698" t="str">
            <v>07/10/1958</v>
          </cell>
          <cell r="P2698" t="str">
            <v>B RAMACHANDRAIAH FLOUR MI</v>
          </cell>
          <cell r="Q2698" t="str">
            <v>THAVARAKERE--TAVAREKERE</v>
          </cell>
          <cell r="R2698" t="str">
            <v>03/10/2024</v>
          </cell>
          <cell r="S2698">
            <v>5225</v>
          </cell>
          <cell r="T2698" t="str">
            <v>06/09/2022</v>
          </cell>
          <cell r="U2698" t="str">
            <v>240,370,1103,600,</v>
          </cell>
          <cell r="V2698" t="str">
            <v>9999990043888,9999990043890,9999990043892,9999990043891,</v>
          </cell>
          <cell r="W2698" t="str">
            <v>23/11/1974,11/05/1983,27/04/1993,05/02/1994,</v>
          </cell>
          <cell r="X2698" t="str">
            <v>590,</v>
          </cell>
          <cell r="Y2698" t="str">
            <v>9999990043889,</v>
          </cell>
        </row>
        <row r="2699">
          <cell r="M2699" t="str">
            <v>TKAEH53</v>
          </cell>
          <cell r="N2699">
            <v>3</v>
          </cell>
          <cell r="O2699" t="str">
            <v>07/08/1998</v>
          </cell>
          <cell r="P2699" t="str">
            <v>MAMATHA D O B.L NAGARAJA</v>
          </cell>
          <cell r="Q2699" t="str">
            <v>1--TAVAREKERE</v>
          </cell>
          <cell r="R2699" t="str">
            <v>02/10/2024</v>
          </cell>
          <cell r="S2699">
            <v>1744</v>
          </cell>
          <cell r="T2699" t="str">
            <v>04/03/2016</v>
          </cell>
          <cell r="U2699" t="str">
            <v>1170,1750,</v>
          </cell>
          <cell r="V2699" t="str">
            <v>9999990042092,9999990042091,</v>
          </cell>
          <cell r="W2699" t="str">
            <v>03/06/1995,25/07/1998,</v>
          </cell>
        </row>
        <row r="2700">
          <cell r="M2700" t="str">
            <v>TKL6946</v>
          </cell>
          <cell r="N2700">
            <v>12</v>
          </cell>
          <cell r="O2700" t="str">
            <v>02/12/2006</v>
          </cell>
          <cell r="P2700" t="str">
            <v>M S BHARTI AIRTEL LIMITED</v>
          </cell>
          <cell r="Q2700" t="str">
            <v xml:space="preserve">     THAVARAKERE</v>
          </cell>
          <cell r="R2700" t="str">
            <v>02/10/2024</v>
          </cell>
          <cell r="S2700">
            <v>3538</v>
          </cell>
          <cell r="T2700" t="str">
            <v>31/10/2024</v>
          </cell>
          <cell r="U2700" t="str">
            <v>9980,2788,33972,1650,4540,25070,</v>
          </cell>
          <cell r="V2700" t="str">
            <v>9999990043593,9999990043591,20140000455,20160001703,20170001014,20180001060,</v>
          </cell>
          <cell r="W2700" t="str">
            <v>24/11/2006,06/12/2008,25/08/2014,14/07/2016,12/05/2017,20/06/2018,</v>
          </cell>
        </row>
        <row r="2701">
          <cell r="M2701" t="str">
            <v>TTL207</v>
          </cell>
          <cell r="N2701">
            <v>1</v>
          </cell>
          <cell r="O2701" t="str">
            <v>19/06/2019</v>
          </cell>
          <cell r="P2701" t="str">
            <v>JNANAVENDRA ADYAKSHARU</v>
          </cell>
          <cell r="Q2701" t="str">
            <v>TAVAREKERE</v>
          </cell>
          <cell r="R2701" t="str">
            <v>02/10/2024</v>
          </cell>
          <cell r="S2701">
            <v>-327</v>
          </cell>
          <cell r="T2701" t="str">
            <v>04/02/2021</v>
          </cell>
        </row>
        <row r="2702">
          <cell r="M2702" t="str">
            <v>TKTL413</v>
          </cell>
          <cell r="N2702">
            <v>1</v>
          </cell>
          <cell r="O2702" t="str">
            <v>19/06/2023</v>
          </cell>
          <cell r="P2702" t="str">
            <v>ASHWATHAMMA S W/O LTE HEMAKUMAR</v>
          </cell>
          <cell r="Q2702" t="str">
            <v>TAVAREKERE</v>
          </cell>
          <cell r="R2702" t="str">
            <v>02/10/2024</v>
          </cell>
          <cell r="S2702">
            <v>0</v>
          </cell>
          <cell r="T2702" t="str">
            <v>19/04/2024</v>
          </cell>
          <cell r="X2702" t="str">
            <v>0,</v>
          </cell>
          <cell r="Y2702" t="str">
            <v>20230001836,</v>
          </cell>
        </row>
        <row r="2703">
          <cell r="M2703" t="str">
            <v>ATKL4234</v>
          </cell>
          <cell r="N2703">
            <v>0.04</v>
          </cell>
          <cell r="O2703" t="str">
            <v>10/02/2000</v>
          </cell>
          <cell r="P2703" t="str">
            <v>SRI.DAVARAJU</v>
          </cell>
          <cell r="Q2703" t="str">
            <v xml:space="preserve">   THAVARAKARE</v>
          </cell>
          <cell r="R2703" t="str">
            <v>05/10/2024</v>
          </cell>
          <cell r="S2703">
            <v>1791</v>
          </cell>
          <cell r="T2703" t="str">
            <v>01/01/2013</v>
          </cell>
        </row>
        <row r="2704">
          <cell r="M2704" t="str">
            <v>HHSL788</v>
          </cell>
          <cell r="N2704">
            <v>0.04</v>
          </cell>
          <cell r="O2704" t="str">
            <v>01/01/1901</v>
          </cell>
          <cell r="P2704" t="str">
            <v>PUTNARASAMMA</v>
          </cell>
          <cell r="Q2704" t="str">
            <v>MELAKOTE--MELAKOTE</v>
          </cell>
          <cell r="R2704" t="str">
            <v>05/10/2024</v>
          </cell>
          <cell r="S2704">
            <v>552</v>
          </cell>
          <cell r="T2704" t="str">
            <v>01/01/2013</v>
          </cell>
        </row>
        <row r="2705">
          <cell r="M2705" t="str">
            <v>TKL2112</v>
          </cell>
          <cell r="N2705">
            <v>0.16</v>
          </cell>
          <cell r="O2705" t="str">
            <v>05/10/2001</v>
          </cell>
          <cell r="P2705" t="str">
            <v>VARADAPPA</v>
          </cell>
          <cell r="Q2705" t="str">
            <v xml:space="preserve">   TAVAREKERE</v>
          </cell>
          <cell r="R2705" t="str">
            <v>05/10/2024</v>
          </cell>
          <cell r="S2705">
            <v>622</v>
          </cell>
          <cell r="T2705" t="str">
            <v>01/01/2013</v>
          </cell>
          <cell r="U2705" t="str">
            <v>0,</v>
          </cell>
          <cell r="V2705" t="str">
            <v>9999990042624,</v>
          </cell>
          <cell r="W2705" t="str">
            <v>30/07/2001,</v>
          </cell>
        </row>
        <row r="2706">
          <cell r="M2706" t="str">
            <v>TKL215</v>
          </cell>
          <cell r="N2706">
            <v>0.04</v>
          </cell>
          <cell r="O2706" t="str">
            <v>12/10/2000</v>
          </cell>
          <cell r="P2706" t="str">
            <v>GOVINDAPPA</v>
          </cell>
          <cell r="Q2706" t="str">
            <v>THAVAREKERE--THAVAREKERE</v>
          </cell>
          <cell r="R2706" t="str">
            <v>05/10/2024</v>
          </cell>
          <cell r="S2706">
            <v>532</v>
          </cell>
          <cell r="T2706" t="str">
            <v>01/01/2013</v>
          </cell>
        </row>
        <row r="2707">
          <cell r="M2707" t="str">
            <v>TKL267</v>
          </cell>
          <cell r="N2707">
            <v>0.04</v>
          </cell>
          <cell r="O2707" t="str">
            <v>12/10/2004</v>
          </cell>
          <cell r="P2707" t="str">
            <v>SUBBALAKSHMAMMA</v>
          </cell>
          <cell r="Q2707" t="str">
            <v>THAVAREKERE--THAVAREKERE</v>
          </cell>
          <cell r="R2707" t="str">
            <v>05/10/2024</v>
          </cell>
          <cell r="S2707">
            <v>528</v>
          </cell>
          <cell r="T2707" t="str">
            <v>01/01/2013</v>
          </cell>
        </row>
        <row r="2708">
          <cell r="M2708" t="str">
            <v>TKL278</v>
          </cell>
          <cell r="N2708">
            <v>0.04</v>
          </cell>
          <cell r="O2708" t="str">
            <v>12/10/2002</v>
          </cell>
          <cell r="P2708" t="str">
            <v>T.K. SOMASHEKARAIAH</v>
          </cell>
          <cell r="Q2708" t="str">
            <v>THAVAREKERE--THAVAREKERE</v>
          </cell>
          <cell r="R2708" t="str">
            <v>05/10/2024</v>
          </cell>
          <cell r="S2708">
            <v>528</v>
          </cell>
          <cell r="T2708" t="str">
            <v>01/01/2013</v>
          </cell>
        </row>
        <row r="2709">
          <cell r="M2709" t="str">
            <v>TKL327</v>
          </cell>
          <cell r="N2709">
            <v>0.04</v>
          </cell>
          <cell r="O2709" t="str">
            <v>20/12/2004</v>
          </cell>
          <cell r="P2709" t="str">
            <v>B.T. RANGANATH</v>
          </cell>
          <cell r="Q2709" t="str">
            <v>THAVAREKERE--THAVAREKERE</v>
          </cell>
          <cell r="R2709" t="str">
            <v>05/10/2024</v>
          </cell>
          <cell r="S2709">
            <v>528</v>
          </cell>
          <cell r="T2709" t="str">
            <v>01/01/2013</v>
          </cell>
        </row>
        <row r="2710">
          <cell r="M2710" t="str">
            <v>TKL374</v>
          </cell>
          <cell r="N2710">
            <v>0.04</v>
          </cell>
          <cell r="O2710" t="str">
            <v>20/12/2004</v>
          </cell>
          <cell r="P2710" t="str">
            <v>GUNDAPPA</v>
          </cell>
          <cell r="Q2710" t="str">
            <v>THAVAREKERE--THAVAREKERE</v>
          </cell>
          <cell r="R2710" t="str">
            <v>05/10/2024</v>
          </cell>
          <cell r="S2710">
            <v>528</v>
          </cell>
          <cell r="T2710" t="str">
            <v>01/01/2013</v>
          </cell>
        </row>
        <row r="2711">
          <cell r="M2711" t="str">
            <v>TKL391</v>
          </cell>
          <cell r="N2711">
            <v>0.04</v>
          </cell>
          <cell r="O2711" t="str">
            <v>10/12/2000</v>
          </cell>
          <cell r="P2711" t="str">
            <v>T.S. DASANAYAKA</v>
          </cell>
          <cell r="Q2711" t="str">
            <v>THAVAREKERE--THAVAREKERE</v>
          </cell>
          <cell r="R2711" t="str">
            <v>05/10/2024</v>
          </cell>
          <cell r="S2711">
            <v>528</v>
          </cell>
          <cell r="T2711" t="str">
            <v>01/01/2013</v>
          </cell>
        </row>
        <row r="2712">
          <cell r="M2712" t="str">
            <v>TKL423</v>
          </cell>
          <cell r="N2712">
            <v>0.04</v>
          </cell>
          <cell r="O2712" t="str">
            <v>01/01/1901</v>
          </cell>
          <cell r="P2712" t="str">
            <v>PANDURANGAPPA</v>
          </cell>
          <cell r="Q2712" t="str">
            <v>THAVAREKERE--THAVAREKERE</v>
          </cell>
          <cell r="R2712" t="str">
            <v>05/10/2024</v>
          </cell>
          <cell r="S2712">
            <v>528</v>
          </cell>
          <cell r="T2712" t="str">
            <v>01/01/2013</v>
          </cell>
        </row>
        <row r="2713">
          <cell r="M2713" t="str">
            <v>TKL48</v>
          </cell>
          <cell r="N2713">
            <v>0.04</v>
          </cell>
          <cell r="O2713" t="str">
            <v>12/10/2002</v>
          </cell>
          <cell r="P2713" t="str">
            <v>HEALTH INSPECTOR</v>
          </cell>
          <cell r="Q2713" t="str">
            <v>THAVAREKERE--THAVAREKERE</v>
          </cell>
          <cell r="R2713" t="str">
            <v>05/10/2024</v>
          </cell>
          <cell r="S2713">
            <v>528</v>
          </cell>
          <cell r="T2713" t="str">
            <v>01/01/2013</v>
          </cell>
        </row>
        <row r="2714">
          <cell r="M2714" t="str">
            <v>TKL52</v>
          </cell>
          <cell r="N2714">
            <v>0.04</v>
          </cell>
          <cell r="O2714" t="str">
            <v>01/01/1901</v>
          </cell>
          <cell r="P2714" t="str">
            <v>R.S. GOVINDAPPA</v>
          </cell>
          <cell r="Q2714" t="str">
            <v>THAVAREKERE--THAVAREKERE</v>
          </cell>
          <cell r="R2714" t="str">
            <v>05/10/2024</v>
          </cell>
          <cell r="S2714">
            <v>528</v>
          </cell>
          <cell r="T2714" t="str">
            <v>01/01/2013</v>
          </cell>
        </row>
        <row r="2715">
          <cell r="M2715" t="str">
            <v>TKL6975</v>
          </cell>
          <cell r="N2715">
            <v>0.14000000000000001</v>
          </cell>
          <cell r="O2715" t="str">
            <v>23/05/2007</v>
          </cell>
          <cell r="P2715" t="str">
            <v>KRYADHARSHI GRMA PANCHAYI</v>
          </cell>
          <cell r="Q2715" t="str">
            <v>THAVARAKERE--THAVARAKERE</v>
          </cell>
          <cell r="R2715" t="str">
            <v>05/10/2024</v>
          </cell>
          <cell r="S2715">
            <v>658</v>
          </cell>
          <cell r="T2715" t="str">
            <v>01/01/2013</v>
          </cell>
          <cell r="U2715" t="str">
            <v>0,</v>
          </cell>
          <cell r="V2715" t="str">
            <v>9999990043622,</v>
          </cell>
          <cell r="W2715" t="str">
            <v>27/12/2006,</v>
          </cell>
        </row>
        <row r="2716">
          <cell r="M2716" t="str">
            <v>TWP990</v>
          </cell>
          <cell r="N2716">
            <v>10</v>
          </cell>
          <cell r="O2716" t="str">
            <v>25/11/2016</v>
          </cell>
          <cell r="P2716" t="str">
            <v>AEE PDO TAVAREKERE BOVI COLONY WW</v>
          </cell>
          <cell r="Q2716" t="str">
            <v>TAVAREKERE BOVI COLONY WW</v>
          </cell>
          <cell r="R2716" t="str">
            <v>01/10/2024</v>
          </cell>
          <cell r="S2716">
            <v>0</v>
          </cell>
          <cell r="T2716" t="str">
            <v>12/05/2020</v>
          </cell>
          <cell r="U2716" t="str">
            <v>0,0,</v>
          </cell>
          <cell r="V2716" t="str">
            <v>20190000707,20210004802,</v>
          </cell>
          <cell r="W2716" t="str">
            <v>27/02/2019,31/12/2021,</v>
          </cell>
          <cell r="X2716" t="str">
            <v>0,</v>
          </cell>
          <cell r="Y2716" t="str">
            <v>20210004803,</v>
          </cell>
        </row>
        <row r="2717">
          <cell r="M2717" t="str">
            <v>TKL16</v>
          </cell>
          <cell r="N2717">
            <v>0.04</v>
          </cell>
          <cell r="O2717" t="str">
            <v>12/10/2000</v>
          </cell>
          <cell r="P2717" t="str">
            <v>SRI CHIKRANGAIAH</v>
          </cell>
          <cell r="Q2717" t="str">
            <v>THAVAREKERE--THAVAREKERE</v>
          </cell>
          <cell r="R2717" t="str">
            <v>05/10/2024</v>
          </cell>
          <cell r="S2717">
            <v>528</v>
          </cell>
          <cell r="T2717" t="str">
            <v>01/01/2013</v>
          </cell>
        </row>
        <row r="2718">
          <cell r="M2718" t="str">
            <v>TKL17</v>
          </cell>
          <cell r="N2718">
            <v>0.04</v>
          </cell>
          <cell r="O2718" t="str">
            <v>12/10/2000</v>
          </cell>
          <cell r="P2718" t="str">
            <v>N. SUBBAIAH</v>
          </cell>
          <cell r="Q2718" t="str">
            <v>THAVAREKERE--THAVAREKERE</v>
          </cell>
          <cell r="R2718" t="str">
            <v>05/10/2024</v>
          </cell>
          <cell r="S2718">
            <v>528</v>
          </cell>
          <cell r="T2718" t="str">
            <v>01/01/2013</v>
          </cell>
        </row>
        <row r="2719">
          <cell r="M2719" t="str">
            <v>TKL178</v>
          </cell>
          <cell r="N2719">
            <v>0.04</v>
          </cell>
          <cell r="O2719" t="str">
            <v>12/10/2000</v>
          </cell>
          <cell r="P2719" t="str">
            <v>SHREERANGANNA</v>
          </cell>
          <cell r="Q2719" t="str">
            <v>THAVAREKERE--THAVAREKERE</v>
          </cell>
          <cell r="R2719" t="str">
            <v>05/10/2024</v>
          </cell>
          <cell r="S2719">
            <v>528</v>
          </cell>
          <cell r="T2719" t="str">
            <v>01/01/2013</v>
          </cell>
        </row>
        <row r="2720">
          <cell r="M2720" t="str">
            <v>TKL211</v>
          </cell>
          <cell r="N2720">
            <v>0.04</v>
          </cell>
          <cell r="O2720" t="str">
            <v>12/10/2004</v>
          </cell>
          <cell r="P2720" t="str">
            <v>KARIYANNA</v>
          </cell>
          <cell r="Q2720" t="str">
            <v>THAVAREKERE--THAVAREKERE</v>
          </cell>
          <cell r="R2720" t="str">
            <v>05/10/2024</v>
          </cell>
          <cell r="S2720">
            <v>4559</v>
          </cell>
          <cell r="T2720" t="str">
            <v>01/01/2013</v>
          </cell>
        </row>
        <row r="2721">
          <cell r="M2721" t="str">
            <v>TKL224</v>
          </cell>
          <cell r="N2721">
            <v>0.04</v>
          </cell>
          <cell r="O2721" t="str">
            <v>12/10/2004</v>
          </cell>
          <cell r="P2721" t="str">
            <v>VEERANNA</v>
          </cell>
          <cell r="Q2721" t="str">
            <v>THAVAREKERE--THAVAREKERE</v>
          </cell>
          <cell r="R2721" t="str">
            <v>05/10/2024</v>
          </cell>
          <cell r="S2721">
            <v>528</v>
          </cell>
          <cell r="T2721" t="str">
            <v>01/01/2013</v>
          </cell>
        </row>
        <row r="2722">
          <cell r="M2722" t="str">
            <v>TKL31</v>
          </cell>
          <cell r="N2722">
            <v>0.04</v>
          </cell>
          <cell r="O2722" t="str">
            <v>20/12/2004</v>
          </cell>
          <cell r="P2722" t="str">
            <v>RAMAKRISHNAGOWDA</v>
          </cell>
          <cell r="Q2722" t="str">
            <v>THAVAREKERE--THAVAREKERE</v>
          </cell>
          <cell r="R2722" t="str">
            <v>05/10/2024</v>
          </cell>
          <cell r="S2722">
            <v>0</v>
          </cell>
          <cell r="T2722" t="str">
            <v>01/01/2013</v>
          </cell>
        </row>
        <row r="2723">
          <cell r="M2723" t="str">
            <v>TKL358</v>
          </cell>
          <cell r="N2723">
            <v>0.04</v>
          </cell>
          <cell r="O2723" t="str">
            <v>12/10/2000</v>
          </cell>
          <cell r="P2723" t="str">
            <v>D. KRISHNAMURTHY</v>
          </cell>
          <cell r="Q2723" t="str">
            <v>THAVAREKERE--THAVAREKERE</v>
          </cell>
          <cell r="R2723" t="str">
            <v>05/10/2024</v>
          </cell>
          <cell r="S2723">
            <v>528</v>
          </cell>
          <cell r="T2723" t="str">
            <v>01/01/2013</v>
          </cell>
        </row>
        <row r="2724">
          <cell r="M2724" t="str">
            <v>TKL36</v>
          </cell>
          <cell r="N2724">
            <v>0.04</v>
          </cell>
          <cell r="O2724" t="str">
            <v>20/12/2003</v>
          </cell>
          <cell r="P2724" t="str">
            <v>SANLINGAPPA</v>
          </cell>
          <cell r="Q2724" t="str">
            <v>THAVAREKERE--THAVAREKERE</v>
          </cell>
          <cell r="R2724" t="str">
            <v>05/10/2024</v>
          </cell>
          <cell r="S2724">
            <v>287</v>
          </cell>
          <cell r="T2724" t="str">
            <v>01/01/2013</v>
          </cell>
        </row>
        <row r="2725">
          <cell r="M2725" t="str">
            <v>TKL38</v>
          </cell>
          <cell r="N2725">
            <v>0.04</v>
          </cell>
          <cell r="O2725" t="str">
            <v>20/12/2003</v>
          </cell>
          <cell r="P2725" t="str">
            <v>K. SUBRAO</v>
          </cell>
          <cell r="Q2725" t="str">
            <v>THAVAREKERE--THAVAREKERE</v>
          </cell>
          <cell r="R2725" t="str">
            <v>05/10/2024</v>
          </cell>
          <cell r="S2725">
            <v>0</v>
          </cell>
          <cell r="T2725" t="str">
            <v>01/01/2013</v>
          </cell>
        </row>
        <row r="2726">
          <cell r="M2726" t="str">
            <v>TKL432</v>
          </cell>
          <cell r="N2726">
            <v>0.04</v>
          </cell>
          <cell r="O2726" t="str">
            <v>12/10/2002</v>
          </cell>
          <cell r="P2726" t="str">
            <v>K..M. SIDDA GANGAIAH</v>
          </cell>
          <cell r="Q2726" t="str">
            <v>THAVAREKERE--THAVAREKERE</v>
          </cell>
          <cell r="R2726" t="str">
            <v>05/10/2024</v>
          </cell>
          <cell r="S2726">
            <v>528</v>
          </cell>
          <cell r="T2726" t="str">
            <v>01/01/2013</v>
          </cell>
        </row>
        <row r="2727">
          <cell r="M2727" t="str">
            <v>TKL50</v>
          </cell>
          <cell r="N2727">
            <v>0.04</v>
          </cell>
          <cell r="O2727" t="str">
            <v>13/10/2002</v>
          </cell>
          <cell r="P2727" t="str">
            <v>SOORYANARAYANARAO</v>
          </cell>
          <cell r="Q2727" t="str">
            <v>THAVAREKERE--THAVAREKERE</v>
          </cell>
          <cell r="R2727" t="str">
            <v>05/10/2024</v>
          </cell>
          <cell r="S2727">
            <v>528</v>
          </cell>
          <cell r="T2727" t="str">
            <v>01/01/2013</v>
          </cell>
        </row>
        <row r="2728">
          <cell r="M2728" t="str">
            <v>TKL621</v>
          </cell>
          <cell r="N2728">
            <v>1</v>
          </cell>
          <cell r="O2728" t="str">
            <v>12/10/2002</v>
          </cell>
          <cell r="P2728" t="str">
            <v>MANJUNATH S O DODDARANGAP</v>
          </cell>
          <cell r="Q2728" t="str">
            <v>THAVAREKERE--THAVAREKERE</v>
          </cell>
          <cell r="R2728" t="str">
            <v>05/10/2024</v>
          </cell>
          <cell r="S2728">
            <v>360</v>
          </cell>
          <cell r="T2728" t="str">
            <v>01/01/2013</v>
          </cell>
        </row>
        <row r="2729">
          <cell r="M2729" t="str">
            <v>TKL70</v>
          </cell>
          <cell r="N2729">
            <v>0.04</v>
          </cell>
          <cell r="O2729" t="str">
            <v>10/12/2001</v>
          </cell>
          <cell r="P2729" t="str">
            <v>M. RANGAPPA</v>
          </cell>
          <cell r="Q2729" t="str">
            <v>THAVAREKERE--THAVAREKERE</v>
          </cell>
          <cell r="R2729" t="str">
            <v>05/10/2024</v>
          </cell>
          <cell r="S2729">
            <v>609</v>
          </cell>
          <cell r="T2729" t="str">
            <v>01/01/2013</v>
          </cell>
        </row>
        <row r="2730">
          <cell r="M2730" t="str">
            <v>TKL71</v>
          </cell>
          <cell r="N2730">
            <v>0.04</v>
          </cell>
          <cell r="O2730" t="str">
            <v>12/10/2000</v>
          </cell>
          <cell r="P2730" t="str">
            <v>ANJANNA</v>
          </cell>
          <cell r="Q2730" t="str">
            <v>THAVAREKERE--THAVAREKERE</v>
          </cell>
          <cell r="R2730" t="str">
            <v>05/10/2024</v>
          </cell>
          <cell r="S2730">
            <v>529</v>
          </cell>
          <cell r="T2730" t="str">
            <v>01/01/2013</v>
          </cell>
        </row>
        <row r="2731">
          <cell r="M2731" t="str">
            <v>TKL83</v>
          </cell>
          <cell r="N2731">
            <v>0.04</v>
          </cell>
          <cell r="O2731" t="str">
            <v>12/10/2001</v>
          </cell>
          <cell r="P2731" t="str">
            <v>CHIKKABAIRAPPA</v>
          </cell>
          <cell r="Q2731" t="str">
            <v>THAVAREKERE--THAVAREKERE</v>
          </cell>
          <cell r="R2731" t="str">
            <v>05/10/2024</v>
          </cell>
          <cell r="S2731">
            <v>528</v>
          </cell>
          <cell r="T2731" t="str">
            <v>01/01/2013</v>
          </cell>
        </row>
        <row r="2732">
          <cell r="M2732" t="str">
            <v>TKL86</v>
          </cell>
          <cell r="N2732">
            <v>0.04</v>
          </cell>
          <cell r="O2732" t="str">
            <v>12/12/2001</v>
          </cell>
          <cell r="P2732" t="str">
            <v>T.S. SOORYANARAYANASHETTI</v>
          </cell>
          <cell r="Q2732" t="str">
            <v>THAVAREKERE--THAVAREKERE</v>
          </cell>
          <cell r="R2732" t="str">
            <v>05/10/2024</v>
          </cell>
          <cell r="S2732">
            <v>528</v>
          </cell>
          <cell r="T2732" t="str">
            <v>01/01/2013</v>
          </cell>
        </row>
        <row r="2733">
          <cell r="M2733" t="str">
            <v>ATKL4188</v>
          </cell>
          <cell r="N2733">
            <v>0.16</v>
          </cell>
          <cell r="O2733" t="str">
            <v>05/04/2002</v>
          </cell>
          <cell r="P2733" t="str">
            <v>RANAGANATH S O KARIYANNA</v>
          </cell>
          <cell r="Q2733" t="str">
            <v>THAVARAKERE--TAVAREKERE</v>
          </cell>
          <cell r="R2733" t="str">
            <v>03/10/2024</v>
          </cell>
          <cell r="S2733">
            <v>6686</v>
          </cell>
          <cell r="T2733" t="str">
            <v>01/01/2013</v>
          </cell>
          <cell r="U2733" t="str">
            <v>0,</v>
          </cell>
          <cell r="V2733" t="str">
            <v>9999990008010,</v>
          </cell>
          <cell r="W2733" t="str">
            <v>06/04/2002,</v>
          </cell>
        </row>
        <row r="2734">
          <cell r="M2734" t="str">
            <v>DDTKL14911</v>
          </cell>
          <cell r="N2734">
            <v>0.08</v>
          </cell>
          <cell r="O2734" t="str">
            <v>20/07/2018</v>
          </cell>
          <cell r="P2734" t="str">
            <v>THIMAKKA W/O KADARAPPA</v>
          </cell>
          <cell r="Q2734" t="str">
            <v>THAVAREKERE</v>
          </cell>
          <cell r="R2734" t="str">
            <v>02/10/2024</v>
          </cell>
          <cell r="S2734">
            <v>2651</v>
          </cell>
          <cell r="T2734" t="str">
            <v>28/10/2022</v>
          </cell>
        </row>
        <row r="2735">
          <cell r="M2735" t="str">
            <v>ATKL3018</v>
          </cell>
          <cell r="N2735">
            <v>0.04</v>
          </cell>
          <cell r="O2735" t="str">
            <v>01/01/1901</v>
          </cell>
          <cell r="P2735" t="str">
            <v>SRI T.P.SRINIVASA</v>
          </cell>
          <cell r="Q2735" t="str">
            <v xml:space="preserve">   THAVARAKARE</v>
          </cell>
          <cell r="R2735" t="str">
            <v>04/10/2024</v>
          </cell>
          <cell r="S2735">
            <v>402</v>
          </cell>
          <cell r="T2735" t="str">
            <v>04/03/2016</v>
          </cell>
        </row>
        <row r="2736">
          <cell r="M2736" t="str">
            <v>ATKL3020</v>
          </cell>
          <cell r="N2736">
            <v>0.04</v>
          </cell>
          <cell r="O2736" t="str">
            <v>01/01/1901</v>
          </cell>
          <cell r="P2736" t="str">
            <v>JAYAMMA</v>
          </cell>
          <cell r="Q2736" t="str">
            <v>1--THAVARAKARE</v>
          </cell>
          <cell r="R2736" t="str">
            <v>04/10/2024</v>
          </cell>
          <cell r="S2736">
            <v>3690</v>
          </cell>
          <cell r="T2736" t="str">
            <v>28/10/2022</v>
          </cell>
        </row>
        <row r="2737">
          <cell r="M2737" t="str">
            <v>ATKL6230</v>
          </cell>
          <cell r="N2737">
            <v>0.16</v>
          </cell>
          <cell r="O2737" t="str">
            <v>09/04/2002</v>
          </cell>
          <cell r="P2737" t="str">
            <v>M K RANGANATHASWAMY S O SANNAKARIYAPPA</v>
          </cell>
          <cell r="Q2737" t="str">
            <v xml:space="preserve">   ANJANEYATEMPLE-TRS100KV11</v>
          </cell>
          <cell r="R2737" t="str">
            <v>04/10/2024</v>
          </cell>
          <cell r="S2737">
            <v>1457</v>
          </cell>
          <cell r="T2737" t="str">
            <v>04/03/2016</v>
          </cell>
          <cell r="U2737" t="str">
            <v>80,</v>
          </cell>
          <cell r="V2737" t="str">
            <v>9999990008396,</v>
          </cell>
          <cell r="W2737" t="str">
            <v>09/04/2002,</v>
          </cell>
        </row>
        <row r="2738">
          <cell r="M2738" t="str">
            <v>TKL123</v>
          </cell>
          <cell r="N2738">
            <v>0.2</v>
          </cell>
          <cell r="O2738" t="str">
            <v>22/10/1975</v>
          </cell>
          <cell r="P2738" t="str">
            <v>PUTTARANGAMMA</v>
          </cell>
          <cell r="Q2738" t="str">
            <v xml:space="preserve">   TAVAREKERE</v>
          </cell>
          <cell r="R2738" t="str">
            <v>04/10/2024</v>
          </cell>
          <cell r="S2738">
            <v>3551</v>
          </cell>
          <cell r="T2738" t="str">
            <v>22/12/2023</v>
          </cell>
          <cell r="U2738" t="str">
            <v>10,</v>
          </cell>
          <cell r="V2738" t="str">
            <v>9999990042283,</v>
          </cell>
          <cell r="W2738" t="str">
            <v>26/11/1975,</v>
          </cell>
        </row>
        <row r="2739">
          <cell r="M2739" t="str">
            <v>TKL172</v>
          </cell>
          <cell r="N2739">
            <v>0.16</v>
          </cell>
          <cell r="O2739" t="str">
            <v>27/12/1981</v>
          </cell>
          <cell r="P2739" t="str">
            <v>HANUMAKKA</v>
          </cell>
          <cell r="Q2739" t="str">
            <v xml:space="preserve">   TAVAREKERE</v>
          </cell>
          <cell r="R2739" t="str">
            <v>04/10/2024</v>
          </cell>
          <cell r="S2739">
            <v>913</v>
          </cell>
          <cell r="T2739" t="str">
            <v>04/01/2023</v>
          </cell>
          <cell r="U2739" t="str">
            <v>17,13,60,</v>
          </cell>
          <cell r="V2739" t="str">
            <v>9999990042469,9999990042471,9999990042470,</v>
          </cell>
          <cell r="W2739" t="str">
            <v>02/02/1985,21/12/1989,12/04/1993,</v>
          </cell>
        </row>
        <row r="2740">
          <cell r="M2740" t="str">
            <v>TKL177</v>
          </cell>
          <cell r="N2740">
            <v>0.16</v>
          </cell>
          <cell r="O2740" t="str">
            <v>09/06/1982</v>
          </cell>
          <cell r="P2740" t="str">
            <v>T N NAGARAJU</v>
          </cell>
          <cell r="Q2740" t="str">
            <v xml:space="preserve">   TAVAREKERE</v>
          </cell>
          <cell r="R2740" t="str">
            <v>04/10/2024</v>
          </cell>
          <cell r="S2740">
            <v>879</v>
          </cell>
          <cell r="T2740" t="str">
            <v>04/03/2016</v>
          </cell>
          <cell r="U2740" t="str">
            <v>13,27,50,</v>
          </cell>
          <cell r="V2740" t="str">
            <v>9999990042487,9999990042486,9999990042488,</v>
          </cell>
          <cell r="W2740" t="str">
            <v>25/05/1982,07/11/1987,16/06/1993,</v>
          </cell>
        </row>
        <row r="2741">
          <cell r="M2741" t="str">
            <v>TKL207</v>
          </cell>
          <cell r="N2741">
            <v>2</v>
          </cell>
          <cell r="O2741" t="str">
            <v>17/06/1983</v>
          </cell>
          <cell r="P2741" t="str">
            <v>UMESHA</v>
          </cell>
          <cell r="Q2741" t="str">
            <v xml:space="preserve">   TAVAREKERE</v>
          </cell>
          <cell r="R2741" t="str">
            <v>04/10/2024</v>
          </cell>
          <cell r="S2741">
            <v>0</v>
          </cell>
          <cell r="T2741" t="str">
            <v>15/10/2024</v>
          </cell>
          <cell r="U2741" t="str">
            <v>10,160,1070,</v>
          </cell>
          <cell r="V2741" t="str">
            <v>9999990042603,20140001211,20230005593,</v>
          </cell>
          <cell r="W2741" t="str">
            <v>08/06/1983,12/08/2014,30/10/2023,</v>
          </cell>
        </row>
        <row r="2742">
          <cell r="M2742" t="str">
            <v>TKL5</v>
          </cell>
          <cell r="N2742">
            <v>0.12</v>
          </cell>
          <cell r="O2742" t="str">
            <v>16/08/1958</v>
          </cell>
          <cell r="P2742" t="str">
            <v>D GOVINDAPPA</v>
          </cell>
          <cell r="Q2742" t="str">
            <v xml:space="preserve">   TAVAREKERE</v>
          </cell>
          <cell r="R2742" t="str">
            <v>04/10/2024</v>
          </cell>
          <cell r="S2742">
            <v>3227</v>
          </cell>
          <cell r="T2742" t="str">
            <v>28/10/2022</v>
          </cell>
          <cell r="U2742" t="str">
            <v>10,10,55,</v>
          </cell>
          <cell r="V2742" t="str">
            <v>9999990043201,9999990043202,9999990043203,</v>
          </cell>
          <cell r="W2742" t="str">
            <v>07/09/1985,07/11/1987,06/05/1993,</v>
          </cell>
        </row>
        <row r="2743">
          <cell r="M2743" t="str">
            <v>TKL599</v>
          </cell>
          <cell r="N2743">
            <v>0.2</v>
          </cell>
          <cell r="O2743" t="str">
            <v>09/05/1995</v>
          </cell>
          <cell r="P2743" t="str">
            <v>LAKSHMAKKA W O T. RANGANNA</v>
          </cell>
          <cell r="Q2743" t="str">
            <v xml:space="preserve">   BIDAREKERE</v>
          </cell>
          <cell r="R2743" t="str">
            <v>04/10/2024</v>
          </cell>
          <cell r="S2743">
            <v>3178</v>
          </cell>
          <cell r="T2743" t="str">
            <v>15/11/2021</v>
          </cell>
          <cell r="U2743" t="str">
            <v>40,</v>
          </cell>
          <cell r="V2743" t="str">
            <v>9999990043313,</v>
          </cell>
          <cell r="W2743" t="str">
            <v>30/01/1995,</v>
          </cell>
        </row>
        <row r="2744">
          <cell r="M2744" t="str">
            <v>TKL79</v>
          </cell>
          <cell r="N2744">
            <v>0.04</v>
          </cell>
          <cell r="O2744" t="str">
            <v>01/01/1901</v>
          </cell>
          <cell r="P2744" t="str">
            <v>R. NANDAPPA</v>
          </cell>
          <cell r="Q2744" t="str">
            <v>1--THAVAREKERE</v>
          </cell>
          <cell r="R2744" t="str">
            <v>04/10/2024</v>
          </cell>
          <cell r="S2744">
            <v>758</v>
          </cell>
          <cell r="T2744" t="str">
            <v>24/01/2019</v>
          </cell>
        </row>
        <row r="2745">
          <cell r="M2745" t="str">
            <v>TKTL458</v>
          </cell>
          <cell r="N2745">
            <v>1</v>
          </cell>
          <cell r="O2745" t="str">
            <v>28/02/2024</v>
          </cell>
          <cell r="P2745" t="str">
            <v>RANGANATHA T S/O THIMMANNA</v>
          </cell>
          <cell r="Q2745" t="str">
            <v>THAVAREKERE</v>
          </cell>
          <cell r="R2745" t="str">
            <v>04/10/2024</v>
          </cell>
          <cell r="S2745">
            <v>0</v>
          </cell>
          <cell r="T2745" t="str">
            <v>17/09/2024</v>
          </cell>
        </row>
        <row r="2746">
          <cell r="M2746" t="str">
            <v>TTL308</v>
          </cell>
          <cell r="N2746">
            <v>1</v>
          </cell>
          <cell r="O2746" t="str">
            <v>01/01/2022</v>
          </cell>
          <cell r="P2746" t="str">
            <v>SHIVANNA R S/O LTE  RANGANNA</v>
          </cell>
          <cell r="Q2746" t="str">
            <v>THAVAREKERE</v>
          </cell>
          <cell r="R2746" t="str">
            <v>04/10/2024</v>
          </cell>
          <cell r="S2746">
            <v>0</v>
          </cell>
          <cell r="T2746" t="str">
            <v>01/02/2023</v>
          </cell>
          <cell r="X2746" t="str">
            <v>0,</v>
          </cell>
          <cell r="Y2746" t="str">
            <v>20210004626,</v>
          </cell>
        </row>
        <row r="2747">
          <cell r="M2747" t="str">
            <v>TBJTKL26</v>
          </cell>
          <cell r="N2747">
            <v>0.08</v>
          </cell>
          <cell r="O2747" t="str">
            <v>01/01/2002</v>
          </cell>
          <cell r="P2747" t="str">
            <v>GOVINDAIAH</v>
          </cell>
          <cell r="Q2747" t="str">
            <v xml:space="preserve">     thavarekere</v>
          </cell>
          <cell r="R2747" t="str">
            <v>02/10/2024</v>
          </cell>
          <cell r="S2747">
            <v>0</v>
          </cell>
          <cell r="T2747" t="str">
            <v>01/01/2013</v>
          </cell>
        </row>
        <row r="2748">
          <cell r="M2748" t="str">
            <v>TBJTKL56</v>
          </cell>
          <cell r="N2748">
            <v>0.08</v>
          </cell>
          <cell r="O2748" t="str">
            <v>01/01/2002</v>
          </cell>
          <cell r="P2748" t="str">
            <v>CHIKKANNA S O ERANNA</v>
          </cell>
          <cell r="Q2748" t="str">
            <v xml:space="preserve">   TAVAREKERE</v>
          </cell>
          <cell r="R2748" t="str">
            <v>02/10/2024</v>
          </cell>
          <cell r="S2748">
            <v>0</v>
          </cell>
          <cell r="T2748" t="str">
            <v>01/01/2013</v>
          </cell>
        </row>
        <row r="2749">
          <cell r="M2749" t="str">
            <v>TKL133</v>
          </cell>
          <cell r="N2749">
            <v>0.12</v>
          </cell>
          <cell r="O2749" t="str">
            <v>21/11/1976</v>
          </cell>
          <cell r="P2749" t="str">
            <v>SANNAMUDALLAPPA</v>
          </cell>
          <cell r="Q2749" t="str">
            <v xml:space="preserve">   TAVAREKERE</v>
          </cell>
          <cell r="R2749" t="str">
            <v>02/10/2024</v>
          </cell>
          <cell r="S2749">
            <v>978</v>
          </cell>
          <cell r="T2749" t="str">
            <v>01/01/2013</v>
          </cell>
          <cell r="U2749" t="str">
            <v>0,0,</v>
          </cell>
          <cell r="V2749" t="str">
            <v>9999990042309,9999990042308,</v>
          </cell>
          <cell r="W2749" t="str">
            <v>29/10/1976,17/09/1985,</v>
          </cell>
        </row>
        <row r="2750">
          <cell r="M2750" t="str">
            <v>TKL641</v>
          </cell>
          <cell r="N2750">
            <v>0.2</v>
          </cell>
          <cell r="O2750" t="str">
            <v>25/09/1987</v>
          </cell>
          <cell r="P2750" t="str">
            <v>SARVAMANGALLAMMA</v>
          </cell>
          <cell r="Q2750" t="str">
            <v xml:space="preserve">   TAVAREKERE</v>
          </cell>
          <cell r="R2750" t="str">
            <v>02/10/2024</v>
          </cell>
          <cell r="S2750">
            <v>0</v>
          </cell>
          <cell r="T2750" t="str">
            <v>24/07/2013</v>
          </cell>
          <cell r="U2750" t="str">
            <v>50,40,</v>
          </cell>
          <cell r="V2750" t="str">
            <v>9999990043371,9999990043370,</v>
          </cell>
          <cell r="W2750" t="str">
            <v>24/01/1997,06/10/1997,</v>
          </cell>
        </row>
        <row r="2751">
          <cell r="M2751" t="str">
            <v>TKP4</v>
          </cell>
          <cell r="N2751">
            <v>7.5</v>
          </cell>
          <cell r="O2751" t="str">
            <v>06/03/1976</v>
          </cell>
          <cell r="P2751" t="str">
            <v>PALANETHRAIAH S O VEERABH</v>
          </cell>
          <cell r="Q2751" t="str">
            <v>THAVARAKERE GP--TAVAREKERE</v>
          </cell>
          <cell r="R2751" t="str">
            <v>02/10/2024</v>
          </cell>
          <cell r="S2751">
            <v>-700</v>
          </cell>
          <cell r="T2751" t="str">
            <v>01/01/2013</v>
          </cell>
          <cell r="U2751" t="str">
            <v>0,0,</v>
          </cell>
          <cell r="V2751" t="str">
            <v>9999990043990,9999990043989,</v>
          </cell>
          <cell r="W2751" t="str">
            <v>26/02/1976,11/05/1982,</v>
          </cell>
          <cell r="X2751" t="str">
            <v>1375,</v>
          </cell>
          <cell r="Y2751" t="str">
            <v>9999990043988,</v>
          </cell>
        </row>
        <row r="2752">
          <cell r="M2752" t="str">
            <v>TL19085</v>
          </cell>
          <cell r="N2752">
            <v>1</v>
          </cell>
          <cell r="O2752" t="str">
            <v>08/04/2021</v>
          </cell>
          <cell r="P2752" t="str">
            <v>LAKSHMI W/O RANGANATH</v>
          </cell>
          <cell r="Q2752" t="str">
            <v>TAVAREKERE</v>
          </cell>
          <cell r="R2752" t="str">
            <v>10/10/2024</v>
          </cell>
          <cell r="S2752">
            <v>5728</v>
          </cell>
          <cell r="T2752" t="str">
            <v>31/10/2024</v>
          </cell>
          <cell r="U2752" t="str">
            <v>1570,</v>
          </cell>
          <cell r="V2752" t="str">
            <v>20210001742,</v>
          </cell>
          <cell r="W2752" t="str">
            <v>06/04/2021,</v>
          </cell>
        </row>
        <row r="2753">
          <cell r="M2753" t="str">
            <v>TKL333</v>
          </cell>
          <cell r="N2753">
            <v>0.16</v>
          </cell>
          <cell r="O2753" t="str">
            <v>20/08/1987</v>
          </cell>
          <cell r="P2753" t="str">
            <v>T C RAGAKAMAIAH</v>
          </cell>
          <cell r="Q2753" t="str">
            <v xml:space="preserve">   TAVAREKERE</v>
          </cell>
          <cell r="R2753" t="str">
            <v>05/10/2024</v>
          </cell>
          <cell r="S2753">
            <v>939</v>
          </cell>
          <cell r="T2753" t="str">
            <v>11/04/2022</v>
          </cell>
          <cell r="U2753" t="str">
            <v>15,75,</v>
          </cell>
          <cell r="V2753" t="str">
            <v>9999990042947,9999990042948,</v>
          </cell>
          <cell r="W2753" t="str">
            <v>01/08/1987,06/09/1997,</v>
          </cell>
        </row>
        <row r="2754">
          <cell r="M2754" t="str">
            <v>TKL417</v>
          </cell>
          <cell r="N2754">
            <v>0.16</v>
          </cell>
          <cell r="O2754" t="str">
            <v>22/04/1990</v>
          </cell>
          <cell r="P2754" t="str">
            <v>SHASHADHRIAPPA.</v>
          </cell>
          <cell r="Q2754" t="str">
            <v xml:space="preserve">   TAVAREKERE</v>
          </cell>
          <cell r="R2754" t="str">
            <v>05/10/2024</v>
          </cell>
          <cell r="S2754">
            <v>0</v>
          </cell>
          <cell r="T2754" t="str">
            <v>14/12/2021</v>
          </cell>
          <cell r="U2754" t="str">
            <v>30,60,110,</v>
          </cell>
          <cell r="V2754" t="str">
            <v>9999990043078,9999990043079,20150000148,</v>
          </cell>
          <cell r="W2754" t="str">
            <v>06/04/1990,06/05/1993,17/06/2015,</v>
          </cell>
        </row>
        <row r="2755">
          <cell r="M2755" t="str">
            <v>TTL152</v>
          </cell>
          <cell r="N2755">
            <v>7</v>
          </cell>
          <cell r="O2755" t="str">
            <v>01/01/2018</v>
          </cell>
          <cell r="P2755" t="str">
            <v>M ERANNA S O MALLESHAPPA</v>
          </cell>
          <cell r="Q2755" t="str">
            <v>TAVAREKERE POLICE QUATRESS</v>
          </cell>
          <cell r="R2755" t="str">
            <v>01/10/2024</v>
          </cell>
          <cell r="S2755">
            <v>3</v>
          </cell>
          <cell r="T2755" t="str">
            <v>07/02/2023</v>
          </cell>
        </row>
        <row r="2756">
          <cell r="M2756" t="str">
            <v>ATKL3030</v>
          </cell>
          <cell r="N2756">
            <v>0.04</v>
          </cell>
          <cell r="O2756" t="str">
            <v>01/01/1901</v>
          </cell>
          <cell r="P2756" t="str">
            <v>OMKARAMMA</v>
          </cell>
          <cell r="Q2756" t="str">
            <v xml:space="preserve">   THAVARAKARE</v>
          </cell>
          <cell r="R2756" t="str">
            <v>06/10/2024</v>
          </cell>
          <cell r="S2756">
            <v>3852</v>
          </cell>
          <cell r="T2756" t="str">
            <v>28/10/2022</v>
          </cell>
          <cell r="U2756" t="str">
            <v>130,</v>
          </cell>
          <cell r="V2756" t="str">
            <v>20150000191,</v>
          </cell>
          <cell r="W2756" t="str">
            <v>21/06/2015,</v>
          </cell>
        </row>
        <row r="2757">
          <cell r="M2757" t="str">
            <v>ATKL6258</v>
          </cell>
          <cell r="N2757">
            <v>0.04</v>
          </cell>
          <cell r="O2757" t="str">
            <v>09/04/2002</v>
          </cell>
          <cell r="P2757" t="str">
            <v>SHIVAMMA</v>
          </cell>
          <cell r="Q2757" t="str">
            <v xml:space="preserve">   THAVARAKARE</v>
          </cell>
          <cell r="R2757" t="str">
            <v>05/10/2024</v>
          </cell>
          <cell r="S2757">
            <v>2308</v>
          </cell>
          <cell r="T2757" t="str">
            <v>15/11/2021</v>
          </cell>
          <cell r="U2757" t="str">
            <v>80,</v>
          </cell>
          <cell r="V2757" t="str">
            <v>9999990008424,</v>
          </cell>
          <cell r="W2757" t="str">
            <v>09/04/2002,</v>
          </cell>
        </row>
        <row r="2758">
          <cell r="M2758" t="str">
            <v>TKL394</v>
          </cell>
          <cell r="N2758">
            <v>0.2</v>
          </cell>
          <cell r="O2758" t="str">
            <v>16/08/1980</v>
          </cell>
          <cell r="P2758" t="str">
            <v>R. KARIYANNA</v>
          </cell>
          <cell r="Q2758" t="str">
            <v>1--TAVAREKERE</v>
          </cell>
          <cell r="R2758" t="str">
            <v>05/10/2024</v>
          </cell>
          <cell r="S2758">
            <v>4377</v>
          </cell>
          <cell r="T2758" t="str">
            <v>31/03/2022</v>
          </cell>
          <cell r="U2758" t="str">
            <v>30,</v>
          </cell>
          <cell r="V2758" t="str">
            <v>9999990043046,</v>
          </cell>
          <cell r="W2758" t="str">
            <v>27/05/1988,</v>
          </cell>
        </row>
        <row r="2759">
          <cell r="M2759" t="str">
            <v>TKL620</v>
          </cell>
          <cell r="N2759">
            <v>0.24</v>
          </cell>
          <cell r="O2759" t="str">
            <v>16/04/1996</v>
          </cell>
          <cell r="P2759" t="str">
            <v>NINGAMMA W O RANGANNA</v>
          </cell>
          <cell r="Q2759" t="str">
            <v xml:space="preserve">   TAVAREKERE</v>
          </cell>
          <cell r="R2759" t="str">
            <v>06/10/2024</v>
          </cell>
          <cell r="S2759">
            <v>1626</v>
          </cell>
          <cell r="T2759" t="str">
            <v>15/11/2021</v>
          </cell>
          <cell r="U2759" t="str">
            <v>40,</v>
          </cell>
          <cell r="V2759" t="str">
            <v>9999990043341,</v>
          </cell>
          <cell r="W2759" t="str">
            <v>25/03/1996,</v>
          </cell>
        </row>
        <row r="2760">
          <cell r="M2760" t="str">
            <v>TTL353</v>
          </cell>
          <cell r="N2760">
            <v>1</v>
          </cell>
          <cell r="O2760" t="str">
            <v>17/09/2022</v>
          </cell>
          <cell r="P2760" t="str">
            <v>SHANTHAMMA W/O VENKATESH NAYAK V L</v>
          </cell>
          <cell r="Q2760" t="str">
            <v>THAVAREKERE</v>
          </cell>
          <cell r="R2760" t="str">
            <v>05/10/2024</v>
          </cell>
          <cell r="S2760">
            <v>-1</v>
          </cell>
          <cell r="T2760" t="str">
            <v>18/04/2024</v>
          </cell>
          <cell r="X2760" t="str">
            <v>6992,</v>
          </cell>
          <cell r="Y2760" t="str">
            <v>20220005555,</v>
          </cell>
        </row>
        <row r="2761">
          <cell r="M2761" t="str">
            <v>TBJ291</v>
          </cell>
          <cell r="N2761">
            <v>0.08</v>
          </cell>
          <cell r="O2761" t="str">
            <v>01/01/2002</v>
          </cell>
          <cell r="P2761" t="str">
            <v>BHAGYAMMA W O RANGAPPA</v>
          </cell>
          <cell r="Q2761" t="str">
            <v>TAVAREKERE--TAVAREKERE</v>
          </cell>
          <cell r="R2761" t="str">
            <v>02/10/2024</v>
          </cell>
          <cell r="S2761">
            <v>0</v>
          </cell>
          <cell r="T2761" t="str">
            <v>01/01/2013</v>
          </cell>
        </row>
        <row r="2762">
          <cell r="M2762" t="str">
            <v>TBJTKL2</v>
          </cell>
          <cell r="N2762">
            <v>0.08</v>
          </cell>
          <cell r="O2762" t="str">
            <v>01/01/2002</v>
          </cell>
          <cell r="P2762" t="str">
            <v>BABANNA</v>
          </cell>
          <cell r="Q2762" t="str">
            <v xml:space="preserve">   TAVAREKERE</v>
          </cell>
          <cell r="R2762" t="str">
            <v>02/10/2024</v>
          </cell>
          <cell r="S2762">
            <v>0</v>
          </cell>
          <cell r="T2762" t="str">
            <v>01/01/2013</v>
          </cell>
        </row>
        <row r="2763">
          <cell r="M2763" t="str">
            <v>TKL112</v>
          </cell>
          <cell r="N2763">
            <v>0.24</v>
          </cell>
          <cell r="O2763" t="str">
            <v>22/05/1975</v>
          </cell>
          <cell r="P2763" t="str">
            <v>WAZEER AHAMED</v>
          </cell>
          <cell r="Q2763" t="str">
            <v xml:space="preserve">   TAVAREKERE</v>
          </cell>
          <cell r="R2763" t="str">
            <v>02/10/2024</v>
          </cell>
          <cell r="S2763">
            <v>-1568</v>
          </cell>
          <cell r="T2763" t="str">
            <v>01/01/2013</v>
          </cell>
          <cell r="U2763" t="str">
            <v>0,0,200,</v>
          </cell>
          <cell r="V2763" t="str">
            <v>9999990042259,9999990042258,20170001039,</v>
          </cell>
          <cell r="W2763" t="str">
            <v>10/07/1975,07/11/1985,17/05/2017,</v>
          </cell>
        </row>
        <row r="2764">
          <cell r="M2764" t="str">
            <v>TKL221</v>
          </cell>
          <cell r="N2764">
            <v>0.16</v>
          </cell>
          <cell r="O2764" t="str">
            <v>02/01/1984</v>
          </cell>
          <cell r="P2764" t="str">
            <v>JUNJAMMA</v>
          </cell>
          <cell r="Q2764" t="str">
            <v xml:space="preserve">   TAVAREKERE</v>
          </cell>
          <cell r="R2764" t="str">
            <v>02/10/2024</v>
          </cell>
          <cell r="S2764">
            <v>3564</v>
          </cell>
          <cell r="T2764" t="str">
            <v>01/01/2013</v>
          </cell>
          <cell r="U2764" t="str">
            <v>0,0,</v>
          </cell>
          <cell r="V2764" t="str">
            <v>9999990042654,9999990042655,</v>
          </cell>
          <cell r="W2764" t="str">
            <v>29/11/1984,03/04/1986,</v>
          </cell>
        </row>
        <row r="2765">
          <cell r="M2765" t="str">
            <v>ATKL4206</v>
          </cell>
          <cell r="N2765">
            <v>0.16</v>
          </cell>
          <cell r="O2765" t="str">
            <v>05/04/2002</v>
          </cell>
          <cell r="P2765" t="str">
            <v>THIPPESWAMY S O PUTTARANG</v>
          </cell>
          <cell r="Q2765" t="str">
            <v>THAVARAKERE--TAVAREKERE</v>
          </cell>
          <cell r="R2765" t="str">
            <v>02/10/2024</v>
          </cell>
          <cell r="S2765">
            <v>4874</v>
          </cell>
          <cell r="T2765" t="str">
            <v>01/01/2013</v>
          </cell>
          <cell r="U2765" t="str">
            <v>0,</v>
          </cell>
          <cell r="V2765" t="str">
            <v>9999990008028,</v>
          </cell>
          <cell r="W2765" t="str">
            <v>05/04/2002,</v>
          </cell>
        </row>
        <row r="2766">
          <cell r="M2766" t="str">
            <v>TL13840</v>
          </cell>
          <cell r="N2766">
            <v>3</v>
          </cell>
          <cell r="O2766" t="str">
            <v>08/09/2017</v>
          </cell>
          <cell r="P2766" t="str">
            <v>T.VIJAYAKUMARA S O THIMMANNA TAVAREKERE</v>
          </cell>
          <cell r="Q2766" t="str">
            <v>TAVAREKERE</v>
          </cell>
          <cell r="R2766" t="str">
            <v>08/10/2024</v>
          </cell>
          <cell r="S2766">
            <v>28028</v>
          </cell>
          <cell r="T2766" t="str">
            <v>31/10/2024</v>
          </cell>
          <cell r="U2766" t="str">
            <v>4650,</v>
          </cell>
          <cell r="V2766" t="str">
            <v>20170001380,</v>
          </cell>
          <cell r="W2766" t="str">
            <v>21/07/2017,</v>
          </cell>
        </row>
        <row r="2767">
          <cell r="M2767" t="str">
            <v>TL13719</v>
          </cell>
          <cell r="N2767">
            <v>2</v>
          </cell>
          <cell r="O2767" t="str">
            <v>04/07/2017</v>
          </cell>
          <cell r="P2767" t="str">
            <v>R.BALAKRISHNA S O RANGAIAH TAVAREKERE</v>
          </cell>
          <cell r="Q2767" t="str">
            <v>RANGAIAH TAVAREKERE</v>
          </cell>
          <cell r="R2767" t="str">
            <v>08/10/2024</v>
          </cell>
          <cell r="S2767">
            <v>12810</v>
          </cell>
          <cell r="T2767" t="str">
            <v>30/07/2024</v>
          </cell>
          <cell r="U2767" t="str">
            <v>2850,</v>
          </cell>
          <cell r="V2767" t="str">
            <v>20170001189,</v>
          </cell>
          <cell r="W2767" t="str">
            <v>19/06/2017,</v>
          </cell>
        </row>
        <row r="2768">
          <cell r="M2768" t="str">
            <v>TL18558</v>
          </cell>
          <cell r="N2768">
            <v>1</v>
          </cell>
          <cell r="O2768" t="str">
            <v>23/09/2020</v>
          </cell>
          <cell r="P2768" t="str">
            <v>LAKSHMIKANTHAMMA W/O ASHWATHAPPA B S</v>
          </cell>
          <cell r="Q2768" t="str">
            <v>TAVAREKERE</v>
          </cell>
          <cell r="R2768" t="str">
            <v>08/10/2024</v>
          </cell>
          <cell r="S2768">
            <v>6414</v>
          </cell>
          <cell r="T2768" t="str">
            <v>31/03/2022</v>
          </cell>
          <cell r="U2768" t="str">
            <v>1500,</v>
          </cell>
          <cell r="V2768" t="str">
            <v>20200002703,</v>
          </cell>
          <cell r="W2768" t="str">
            <v>23/09/2020,</v>
          </cell>
        </row>
        <row r="2769">
          <cell r="M2769" t="str">
            <v>BTL240</v>
          </cell>
          <cell r="N2769">
            <v>5</v>
          </cell>
          <cell r="O2769" t="str">
            <v>13/03/2020</v>
          </cell>
          <cell r="P2769" t="str">
            <v>GIRISH P</v>
          </cell>
          <cell r="Q2769" t="str">
            <v>BHUVANAHALLI</v>
          </cell>
          <cell r="R2769" t="str">
            <v>01/10/2024</v>
          </cell>
          <cell r="S2769">
            <v>56</v>
          </cell>
          <cell r="T2769" t="str">
            <v>29/10/2021</v>
          </cell>
        </row>
        <row r="2770">
          <cell r="M2770" t="str">
            <v>TKL10036</v>
          </cell>
          <cell r="N2770">
            <v>0.48</v>
          </cell>
          <cell r="O2770" t="str">
            <v>17/05/2013</v>
          </cell>
          <cell r="P2770" t="str">
            <v>JAGANTHA N</v>
          </cell>
          <cell r="Q2770" t="str">
            <v>NALLAMUTHUTHAVAREKERE</v>
          </cell>
          <cell r="R2770" t="str">
            <v>08/10/2024</v>
          </cell>
          <cell r="S2770">
            <v>3069</v>
          </cell>
          <cell r="T2770" t="str">
            <v>06/09/2022</v>
          </cell>
          <cell r="U2770" t="str">
            <v>130,</v>
          </cell>
          <cell r="V2770" t="str">
            <v>20130000373,</v>
          </cell>
          <cell r="W2770" t="str">
            <v>09/04/2013,</v>
          </cell>
        </row>
        <row r="2771">
          <cell r="M2771" t="str">
            <v>ATKL4092</v>
          </cell>
          <cell r="N2771">
            <v>0.16</v>
          </cell>
          <cell r="O2771" t="str">
            <v>04/04/2002</v>
          </cell>
          <cell r="P2771" t="str">
            <v>HULIGABOVI S O HULIGABOVI</v>
          </cell>
          <cell r="Q2771" t="str">
            <v>TAVAREKERETAVAREKERE-TAVAREKERE</v>
          </cell>
          <cell r="R2771" t="str">
            <v>06/10/2024</v>
          </cell>
          <cell r="S2771">
            <v>6137</v>
          </cell>
          <cell r="T2771" t="str">
            <v>29/05/2015</v>
          </cell>
          <cell r="U2771" t="str">
            <v>80,80,</v>
          </cell>
          <cell r="V2771" t="str">
            <v>9999990007961,9999990007962,</v>
          </cell>
          <cell r="W2771" t="str">
            <v>04/04/2002,04/04/2002,</v>
          </cell>
        </row>
        <row r="2772">
          <cell r="M2772" t="str">
            <v>ATKL5224</v>
          </cell>
          <cell r="N2772">
            <v>0.16</v>
          </cell>
          <cell r="O2772" t="str">
            <v>05/04/2002</v>
          </cell>
          <cell r="P2772" t="str">
            <v>MAHALINGAPPA S O GANGAPPA</v>
          </cell>
          <cell r="Q2772" t="str">
            <v xml:space="preserve">   KAGGALADU</v>
          </cell>
          <cell r="R2772" t="str">
            <v>06/10/2024</v>
          </cell>
          <cell r="S2772">
            <v>840</v>
          </cell>
          <cell r="T2772" t="str">
            <v>01/01/2013</v>
          </cell>
          <cell r="U2772" t="str">
            <v>0,</v>
          </cell>
          <cell r="V2772" t="str">
            <v>9999990008119,</v>
          </cell>
          <cell r="W2772" t="str">
            <v>05/04/2002,</v>
          </cell>
        </row>
        <row r="2773">
          <cell r="M2773" t="str">
            <v>TKL130</v>
          </cell>
          <cell r="N2773">
            <v>0.16</v>
          </cell>
          <cell r="O2773" t="str">
            <v>26/10/1976</v>
          </cell>
          <cell r="P2773" t="str">
            <v>VEERABHADHRAIAH</v>
          </cell>
          <cell r="Q2773" t="str">
            <v xml:space="preserve">   TAVAREKERE</v>
          </cell>
          <cell r="R2773" t="str">
            <v>06/10/2024</v>
          </cell>
          <cell r="S2773">
            <v>1760</v>
          </cell>
          <cell r="T2773" t="str">
            <v>01/01/2013</v>
          </cell>
          <cell r="U2773" t="str">
            <v>0,0,0,</v>
          </cell>
          <cell r="V2773" t="str">
            <v>9999990042301,9999990042299,9999990042300,</v>
          </cell>
          <cell r="W2773" t="str">
            <v>01/04/1976,16/09/1985,29/09/1987,</v>
          </cell>
        </row>
        <row r="2774">
          <cell r="M2774" t="str">
            <v>TKL229</v>
          </cell>
          <cell r="N2774">
            <v>0.16</v>
          </cell>
          <cell r="O2774" t="str">
            <v>06/02/1984</v>
          </cell>
          <cell r="P2774" t="str">
            <v>SRI CHIKKANNA</v>
          </cell>
          <cell r="Q2774" t="str">
            <v xml:space="preserve">   TAVAREKERE</v>
          </cell>
          <cell r="R2774" t="str">
            <v>06/10/2024</v>
          </cell>
          <cell r="S2774">
            <v>897</v>
          </cell>
          <cell r="T2774" t="str">
            <v>01/01/2013</v>
          </cell>
          <cell r="U2774" t="str">
            <v>0,</v>
          </cell>
          <cell r="V2774" t="str">
            <v>9999990042685,</v>
          </cell>
          <cell r="W2774" t="str">
            <v>04/02/1984,</v>
          </cell>
        </row>
        <row r="2775">
          <cell r="M2775" t="str">
            <v>TKL373</v>
          </cell>
          <cell r="N2775">
            <v>0.16</v>
          </cell>
          <cell r="O2775" t="str">
            <v>01/11/1988</v>
          </cell>
          <cell r="P2775" t="str">
            <v>T.L. LAKSHMIKANTHA</v>
          </cell>
          <cell r="Q2775" t="str">
            <v xml:space="preserve">   TAVAREKERE</v>
          </cell>
          <cell r="R2775" t="str">
            <v>06/10/2024</v>
          </cell>
          <cell r="S2775">
            <v>1882</v>
          </cell>
          <cell r="T2775" t="str">
            <v>01/01/2013</v>
          </cell>
          <cell r="U2775" t="str">
            <v>0,</v>
          </cell>
          <cell r="V2775" t="str">
            <v>9999990043017,</v>
          </cell>
          <cell r="W2775" t="str">
            <v>01/10/1988,</v>
          </cell>
        </row>
        <row r="2776">
          <cell r="M2776" t="str">
            <v>TKL377</v>
          </cell>
          <cell r="N2776">
            <v>0.16</v>
          </cell>
          <cell r="O2776" t="str">
            <v>07/11/1988</v>
          </cell>
          <cell r="P2776" t="str">
            <v>GIRIJAMMA</v>
          </cell>
          <cell r="Q2776" t="str">
            <v xml:space="preserve">   TAVAREKERE</v>
          </cell>
          <cell r="R2776" t="str">
            <v>06/10/2024</v>
          </cell>
          <cell r="S2776">
            <v>1569</v>
          </cell>
          <cell r="T2776" t="str">
            <v>01/01/2013</v>
          </cell>
          <cell r="U2776" t="str">
            <v>0,0,</v>
          </cell>
          <cell r="V2776" t="str">
            <v>9999990043020,9999990043021,</v>
          </cell>
          <cell r="W2776" t="str">
            <v>29/10/1985,26/04/1993,</v>
          </cell>
        </row>
        <row r="2777">
          <cell r="M2777" t="str">
            <v>TKL652</v>
          </cell>
          <cell r="N2777">
            <v>0.24</v>
          </cell>
          <cell r="O2777" t="str">
            <v>07/07/1997</v>
          </cell>
          <cell r="P2777" t="str">
            <v>SANNARANGAPPA</v>
          </cell>
          <cell r="Q2777" t="str">
            <v xml:space="preserve">   TAVAREKERE</v>
          </cell>
          <cell r="R2777" t="str">
            <v>06/10/2024</v>
          </cell>
          <cell r="S2777">
            <v>2379</v>
          </cell>
          <cell r="T2777" t="str">
            <v>01/01/2013</v>
          </cell>
          <cell r="U2777" t="str">
            <v>0,</v>
          </cell>
          <cell r="V2777" t="str">
            <v>9999990043383,</v>
          </cell>
          <cell r="W2777" t="str">
            <v>15/02/1996,</v>
          </cell>
        </row>
        <row r="2778">
          <cell r="M2778" t="str">
            <v>TL9232</v>
          </cell>
          <cell r="N2778">
            <v>0.24</v>
          </cell>
          <cell r="O2778" t="str">
            <v>15/02/2012</v>
          </cell>
          <cell r="P2778" t="str">
            <v>SRIDHAR SO UGARANARASAPPA</v>
          </cell>
          <cell r="Q2778" t="str">
            <v>THAVAREKERE-THAVAREKERE GP-</v>
          </cell>
          <cell r="R2778" t="str">
            <v>10/10/2024</v>
          </cell>
          <cell r="S2778">
            <v>4675</v>
          </cell>
          <cell r="T2778" t="str">
            <v>31/10/2024</v>
          </cell>
          <cell r="U2778" t="str">
            <v>300,</v>
          </cell>
          <cell r="V2778" t="str">
            <v>9999990044101,</v>
          </cell>
          <cell r="W2778" t="str">
            <v>23/01/2012,</v>
          </cell>
        </row>
        <row r="2779">
          <cell r="M2779" t="str">
            <v>TTL209</v>
          </cell>
          <cell r="N2779">
            <v>1</v>
          </cell>
          <cell r="O2779" t="str">
            <v>29/06/2019</v>
          </cell>
          <cell r="P2779" t="str">
            <v>SUREKHA W/O NAGARAJASHETTY</v>
          </cell>
          <cell r="Q2779" t="str">
            <v>TAVAREKERE</v>
          </cell>
          <cell r="R2779" t="str">
            <v>10/10/2024</v>
          </cell>
          <cell r="S2779">
            <v>0</v>
          </cell>
          <cell r="T2779" t="str">
            <v>19/06/2020</v>
          </cell>
        </row>
        <row r="2780">
          <cell r="M2780" t="str">
            <v>TKL339</v>
          </cell>
          <cell r="N2780">
            <v>0.16</v>
          </cell>
          <cell r="O2780" t="str">
            <v>28/10/1987</v>
          </cell>
          <cell r="P2780" t="str">
            <v>T K SANNALINGAPPA</v>
          </cell>
          <cell r="Q2780" t="str">
            <v xml:space="preserve">   TAVAREKERE</v>
          </cell>
          <cell r="R2780" t="str">
            <v>02/10/2024</v>
          </cell>
          <cell r="S2780">
            <v>2079</v>
          </cell>
          <cell r="T2780" t="str">
            <v>13/04/2022</v>
          </cell>
          <cell r="U2780" t="str">
            <v>47,43,</v>
          </cell>
          <cell r="V2780" t="str">
            <v>9999990042958,9999990042959,</v>
          </cell>
          <cell r="W2780" t="str">
            <v>29/09/1987,06/05/1993,</v>
          </cell>
        </row>
        <row r="2781">
          <cell r="M2781" t="str">
            <v>TKL349</v>
          </cell>
          <cell r="N2781">
            <v>0.16</v>
          </cell>
          <cell r="O2781" t="str">
            <v>23/01/1988</v>
          </cell>
          <cell r="P2781" t="str">
            <v>T L THYAGRAJ</v>
          </cell>
          <cell r="Q2781" t="str">
            <v xml:space="preserve">   TAVAREKERE</v>
          </cell>
          <cell r="R2781" t="str">
            <v>02/10/2024</v>
          </cell>
          <cell r="S2781">
            <v>1984</v>
          </cell>
          <cell r="T2781" t="str">
            <v>11/04/2022</v>
          </cell>
          <cell r="U2781" t="str">
            <v>30,60,</v>
          </cell>
          <cell r="V2781" t="str">
            <v>9999990042979,9999990042980,</v>
          </cell>
          <cell r="W2781" t="str">
            <v>03/12/1987,06/04/1993,</v>
          </cell>
        </row>
        <row r="2782">
          <cell r="M2782" t="str">
            <v>TKL622</v>
          </cell>
          <cell r="N2782">
            <v>0.32</v>
          </cell>
          <cell r="O2782" t="str">
            <v>08/05/1996</v>
          </cell>
          <cell r="P2782" t="str">
            <v>T K SANALINGAPPA S O SOMAIAH</v>
          </cell>
          <cell r="Q2782" t="str">
            <v>1--TAVAREKERE</v>
          </cell>
          <cell r="R2782" t="str">
            <v>02/10/2024</v>
          </cell>
          <cell r="S2782">
            <v>2515</v>
          </cell>
          <cell r="T2782" t="str">
            <v>11/04/2022</v>
          </cell>
          <cell r="U2782" t="str">
            <v>40,</v>
          </cell>
          <cell r="V2782" t="str">
            <v>9999990043342,</v>
          </cell>
          <cell r="W2782" t="str">
            <v>15/02/1996,</v>
          </cell>
        </row>
        <row r="2783">
          <cell r="M2783" t="str">
            <v>TKP261</v>
          </cell>
          <cell r="N2783">
            <v>8</v>
          </cell>
          <cell r="O2783" t="str">
            <v>16/10/2002</v>
          </cell>
          <cell r="P2783" t="str">
            <v>ENG.ZP</v>
          </cell>
          <cell r="Q2783" t="str">
            <v>1--TAVAREKERE</v>
          </cell>
          <cell r="R2783" t="str">
            <v>06/10/2024</v>
          </cell>
          <cell r="S2783">
            <v>0</v>
          </cell>
          <cell r="T2783" t="str">
            <v>12/05/2020</v>
          </cell>
          <cell r="U2783" t="str">
            <v>0,</v>
          </cell>
          <cell r="V2783" t="str">
            <v>20190000716,</v>
          </cell>
          <cell r="W2783" t="str">
            <v>27/02/2019,</v>
          </cell>
        </row>
        <row r="2784">
          <cell r="M2784" t="str">
            <v>TKL185</v>
          </cell>
          <cell r="N2784">
            <v>0.16</v>
          </cell>
          <cell r="O2784" t="str">
            <v>14/07/1982</v>
          </cell>
          <cell r="P2784" t="str">
            <v>THIMANNA</v>
          </cell>
          <cell r="Q2784" t="str">
            <v xml:space="preserve">   TAVAREKERE</v>
          </cell>
          <cell r="R2784" t="str">
            <v>05/10/2024</v>
          </cell>
          <cell r="S2784">
            <v>100</v>
          </cell>
          <cell r="T2784" t="str">
            <v>21/06/2023</v>
          </cell>
          <cell r="U2784" t="str">
            <v>20,50,10,</v>
          </cell>
          <cell r="V2784" t="str">
            <v>9999990042517,9999990042516,20150000047,</v>
          </cell>
          <cell r="W2784" t="str">
            <v>10/11/1987,06/05/1993,08/06/2015,</v>
          </cell>
        </row>
        <row r="2785">
          <cell r="M2785" t="str">
            <v>TKL459</v>
          </cell>
          <cell r="N2785">
            <v>0.12</v>
          </cell>
          <cell r="O2785" t="str">
            <v>16/03/1991</v>
          </cell>
          <cell r="P2785" t="str">
            <v>KARYADARSHI MANDALA PANCHIATI</v>
          </cell>
          <cell r="Q2785" t="str">
            <v>THAVARAKERE--TAVAREKERE</v>
          </cell>
          <cell r="R2785" t="str">
            <v>05/10/2024</v>
          </cell>
          <cell r="S2785">
            <v>4745</v>
          </cell>
          <cell r="T2785" t="str">
            <v>31/10/2024</v>
          </cell>
          <cell r="U2785" t="str">
            <v>125,50,235,</v>
          </cell>
          <cell r="V2785" t="str">
            <v>9999990043140,9999990043139,20190000056,</v>
          </cell>
          <cell r="W2785" t="str">
            <v>26/02/1991,06/05/1993,23/10/2019,</v>
          </cell>
        </row>
        <row r="2786">
          <cell r="M2786" t="str">
            <v>TKL460</v>
          </cell>
          <cell r="N2786">
            <v>0.12</v>
          </cell>
          <cell r="O2786" t="str">
            <v>16/03/1991</v>
          </cell>
          <cell r="P2786" t="str">
            <v>KARYADARSHI MANDAL PANCHAITI</v>
          </cell>
          <cell r="Q2786" t="str">
            <v>THAVARAKERE--TAVAREKERE</v>
          </cell>
          <cell r="R2786" t="str">
            <v>05/10/2024</v>
          </cell>
          <cell r="S2786">
            <v>4420</v>
          </cell>
          <cell r="T2786" t="str">
            <v>31/10/2024</v>
          </cell>
          <cell r="U2786" t="str">
            <v>125,50,</v>
          </cell>
          <cell r="V2786" t="str">
            <v>9999990043143,9999990043142,</v>
          </cell>
          <cell r="W2786" t="str">
            <v>26/02/1991,06/05/1993,</v>
          </cell>
        </row>
        <row r="2787">
          <cell r="M2787" t="str">
            <v>TKL461</v>
          </cell>
          <cell r="N2787">
            <v>0.12</v>
          </cell>
          <cell r="O2787" t="str">
            <v>16/03/1991</v>
          </cell>
          <cell r="P2787" t="str">
            <v>KARYADARSHI MANDAL PAICHAITI</v>
          </cell>
          <cell r="Q2787" t="str">
            <v>THAVARAKERE--TAVAREKERE</v>
          </cell>
          <cell r="R2787" t="str">
            <v>05/10/2024</v>
          </cell>
          <cell r="S2787">
            <v>4522</v>
          </cell>
          <cell r="T2787" t="str">
            <v>31/10/2024</v>
          </cell>
          <cell r="U2787" t="str">
            <v>50,125,</v>
          </cell>
          <cell r="V2787" t="str">
            <v>9999990043144,9999990043145,</v>
          </cell>
          <cell r="W2787" t="str">
            <v>06/05/1993,26/02/1995,</v>
          </cell>
        </row>
        <row r="2788">
          <cell r="M2788" t="str">
            <v>TKL462</v>
          </cell>
          <cell r="N2788">
            <v>0.12</v>
          </cell>
          <cell r="O2788" t="str">
            <v>16/03/1991</v>
          </cell>
          <cell r="P2788" t="str">
            <v>KARYADARSHI MANDALA PANCHAITI</v>
          </cell>
          <cell r="Q2788" t="str">
            <v>THAVARAKERE--TAVAREKERE</v>
          </cell>
          <cell r="R2788" t="str">
            <v>05/10/2024</v>
          </cell>
          <cell r="S2788">
            <v>7750</v>
          </cell>
          <cell r="T2788" t="str">
            <v>31/10/2024</v>
          </cell>
          <cell r="U2788" t="str">
            <v>125,</v>
          </cell>
          <cell r="V2788" t="str">
            <v>9999990043146,</v>
          </cell>
          <cell r="W2788" t="str">
            <v>26/02/1991,</v>
          </cell>
        </row>
        <row r="2789">
          <cell r="M2789" t="str">
            <v>TKL463</v>
          </cell>
          <cell r="N2789">
            <v>0.12</v>
          </cell>
          <cell r="O2789" t="str">
            <v>16/03/1991</v>
          </cell>
          <cell r="P2789" t="str">
            <v>KARYADARSHI MANDALA PANCHAITI</v>
          </cell>
          <cell r="Q2789" t="str">
            <v>THAVARAKERE--TAVAREKERE</v>
          </cell>
          <cell r="R2789" t="str">
            <v>05/10/2024</v>
          </cell>
          <cell r="S2789">
            <v>4156</v>
          </cell>
          <cell r="T2789" t="str">
            <v>31/10/2024</v>
          </cell>
          <cell r="U2789" t="str">
            <v>125,</v>
          </cell>
          <cell r="V2789" t="str">
            <v>9999990043147,</v>
          </cell>
          <cell r="W2789" t="str">
            <v>26/02/1991,</v>
          </cell>
        </row>
        <row r="2790">
          <cell r="M2790" t="str">
            <v>TKL584</v>
          </cell>
          <cell r="N2790">
            <v>0.16</v>
          </cell>
          <cell r="O2790" t="str">
            <v>10/10/1994</v>
          </cell>
          <cell r="P2790" t="str">
            <v>KARYADARSHI GP</v>
          </cell>
          <cell r="Q2790" t="str">
            <v>1--TAVAREKERE</v>
          </cell>
          <cell r="R2790" t="str">
            <v>05/10/2024</v>
          </cell>
          <cell r="S2790">
            <v>7406</v>
          </cell>
          <cell r="T2790" t="str">
            <v>31/10/2024</v>
          </cell>
          <cell r="U2790" t="str">
            <v>225,</v>
          </cell>
          <cell r="V2790" t="str">
            <v>9999990043298,</v>
          </cell>
          <cell r="W2790" t="str">
            <v>16/09/1991,</v>
          </cell>
        </row>
        <row r="2791">
          <cell r="M2791" t="str">
            <v>TKL586</v>
          </cell>
          <cell r="N2791">
            <v>0.16</v>
          </cell>
          <cell r="O2791" t="str">
            <v>01/10/1994</v>
          </cell>
          <cell r="P2791" t="str">
            <v>KARYADARSHI GP</v>
          </cell>
          <cell r="Q2791" t="str">
            <v>THAVARAKERE--TAVAREKERE</v>
          </cell>
          <cell r="R2791" t="str">
            <v>05/10/2024</v>
          </cell>
          <cell r="S2791">
            <v>5447</v>
          </cell>
          <cell r="T2791" t="str">
            <v>31/10/2024</v>
          </cell>
          <cell r="U2791" t="str">
            <v>225,</v>
          </cell>
          <cell r="V2791" t="str">
            <v>9999990043300,</v>
          </cell>
          <cell r="W2791" t="str">
            <v>16/09/1991,</v>
          </cell>
        </row>
        <row r="2792">
          <cell r="M2792" t="str">
            <v>TKL587</v>
          </cell>
          <cell r="N2792">
            <v>0.16</v>
          </cell>
          <cell r="O2792" t="str">
            <v>01/10/1994</v>
          </cell>
          <cell r="P2792" t="str">
            <v>KARYADARSHI  GP</v>
          </cell>
          <cell r="Q2792" t="str">
            <v>1--TAVAREKERE</v>
          </cell>
          <cell r="R2792" t="str">
            <v>05/10/2024</v>
          </cell>
          <cell r="S2792">
            <v>3962</v>
          </cell>
          <cell r="T2792" t="str">
            <v>31/10/2024</v>
          </cell>
          <cell r="U2792" t="str">
            <v>225,</v>
          </cell>
          <cell r="V2792" t="str">
            <v>9999990043301,</v>
          </cell>
          <cell r="W2792" t="str">
            <v>17/09/1991,</v>
          </cell>
        </row>
        <row r="2793">
          <cell r="M2793" t="str">
            <v>TKL10</v>
          </cell>
          <cell r="N2793">
            <v>0.2</v>
          </cell>
          <cell r="O2793" t="str">
            <v>02/02/2004</v>
          </cell>
          <cell r="P2793" t="str">
            <v>M RANGAPPA</v>
          </cell>
          <cell r="Q2793" t="str">
            <v xml:space="preserve">   TAVAREKERE</v>
          </cell>
          <cell r="R2793" t="str">
            <v>03/10/2024</v>
          </cell>
          <cell r="S2793">
            <v>58</v>
          </cell>
          <cell r="T2793" t="str">
            <v>28/10/2022</v>
          </cell>
          <cell r="U2793" t="str">
            <v>230,</v>
          </cell>
          <cell r="V2793" t="str">
            <v>20150000055,</v>
          </cell>
          <cell r="W2793" t="str">
            <v>25/03/2015,</v>
          </cell>
        </row>
        <row r="2794">
          <cell r="M2794" t="str">
            <v>TKL121</v>
          </cell>
          <cell r="N2794">
            <v>0.16</v>
          </cell>
          <cell r="O2794" t="str">
            <v>21/09/1975</v>
          </cell>
          <cell r="P2794" t="str">
            <v>VIRANNA</v>
          </cell>
          <cell r="Q2794" t="str">
            <v xml:space="preserve">   TAVAREKERE</v>
          </cell>
          <cell r="R2794" t="str">
            <v>03/10/2024</v>
          </cell>
          <cell r="S2794">
            <v>2771</v>
          </cell>
          <cell r="T2794" t="str">
            <v>15/11/2021</v>
          </cell>
          <cell r="U2794" t="str">
            <v>10,40,30,</v>
          </cell>
          <cell r="V2794" t="str">
            <v>9999990042281,9999990042282,9999990042280,</v>
          </cell>
          <cell r="W2794" t="str">
            <v>18/09/1975,20/09/1975,21/09/1975,</v>
          </cell>
        </row>
        <row r="2795">
          <cell r="M2795" t="str">
            <v>TKL159</v>
          </cell>
          <cell r="N2795">
            <v>0.12</v>
          </cell>
          <cell r="O2795" t="str">
            <v>06/05/1981</v>
          </cell>
          <cell r="P2795" t="str">
            <v>BEERANNA</v>
          </cell>
          <cell r="Q2795" t="str">
            <v xml:space="preserve">   TAVAREKERE</v>
          </cell>
          <cell r="R2795" t="str">
            <v>03/10/2024</v>
          </cell>
          <cell r="S2795">
            <v>2682</v>
          </cell>
          <cell r="T2795" t="str">
            <v>15/11/2021</v>
          </cell>
          <cell r="U2795" t="str">
            <v>13,70,7,</v>
          </cell>
          <cell r="V2795" t="str">
            <v>9999990042432,9999990042431,9999990042430,</v>
          </cell>
          <cell r="W2795" t="str">
            <v>28/04/1981,06/10/1981,07/10/1981,</v>
          </cell>
        </row>
        <row r="2796">
          <cell r="M2796" t="str">
            <v>TKL171</v>
          </cell>
          <cell r="N2796">
            <v>0.2</v>
          </cell>
          <cell r="O2796" t="str">
            <v>04/11/1981</v>
          </cell>
          <cell r="P2796" t="str">
            <v>HONALLIREDY</v>
          </cell>
          <cell r="Q2796" t="str">
            <v xml:space="preserve">   TAVAREKERE</v>
          </cell>
          <cell r="R2796" t="str">
            <v>03/10/2024</v>
          </cell>
          <cell r="S2796">
            <v>0</v>
          </cell>
          <cell r="T2796" t="str">
            <v>05/08/2024</v>
          </cell>
          <cell r="U2796" t="str">
            <v>20,</v>
          </cell>
          <cell r="V2796" t="str">
            <v>9999990042461,</v>
          </cell>
          <cell r="W2796" t="str">
            <v>19/10/1981,</v>
          </cell>
        </row>
        <row r="2797">
          <cell r="M2797" t="str">
            <v>TKL238</v>
          </cell>
          <cell r="N2797">
            <v>0.04</v>
          </cell>
          <cell r="O2797" t="str">
            <v>01/01/1901</v>
          </cell>
          <cell r="P2797" t="str">
            <v>SRI.G. ASHVATHAYIA</v>
          </cell>
          <cell r="Q2797" t="str">
            <v xml:space="preserve">   THAVARAKARE</v>
          </cell>
          <cell r="R2797" t="str">
            <v>03/10/2024</v>
          </cell>
          <cell r="S2797">
            <v>2460</v>
          </cell>
          <cell r="T2797" t="str">
            <v>15/11/2021</v>
          </cell>
        </row>
        <row r="2798">
          <cell r="M2798" t="str">
            <v>TKL242</v>
          </cell>
          <cell r="N2798">
            <v>0.12</v>
          </cell>
          <cell r="O2798" t="str">
            <v>26/11/1984</v>
          </cell>
          <cell r="P2798" t="str">
            <v>R.H.RADHAKRISHNAIAHSHETTY</v>
          </cell>
          <cell r="Q2798" t="str">
            <v xml:space="preserve">   TAVAREKERE</v>
          </cell>
          <cell r="R2798" t="str">
            <v>03/10/2024</v>
          </cell>
          <cell r="S2798">
            <v>0</v>
          </cell>
          <cell r="T2798" t="str">
            <v>31/07/2019</v>
          </cell>
          <cell r="U2798" t="str">
            <v>30,</v>
          </cell>
          <cell r="V2798" t="str">
            <v>9999990042715,</v>
          </cell>
          <cell r="W2798" t="str">
            <v>16/05/1989,</v>
          </cell>
        </row>
        <row r="2799">
          <cell r="M2799" t="str">
            <v>TKL313</v>
          </cell>
          <cell r="N2799">
            <v>0.16</v>
          </cell>
          <cell r="O2799" t="str">
            <v>21/10/1986</v>
          </cell>
          <cell r="P2799" t="str">
            <v>BUDDAPPA</v>
          </cell>
          <cell r="Q2799" t="str">
            <v xml:space="preserve">   TAVAREKERE</v>
          </cell>
          <cell r="R2799" t="str">
            <v>03/10/2024</v>
          </cell>
          <cell r="S2799">
            <v>4271</v>
          </cell>
          <cell r="T2799" t="str">
            <v>31/10/2024</v>
          </cell>
          <cell r="U2799" t="str">
            <v>20,40,</v>
          </cell>
          <cell r="V2799" t="str">
            <v>9999990042906,9999990042905,</v>
          </cell>
          <cell r="W2799" t="str">
            <v>18/10/1986,07/03/1994,</v>
          </cell>
        </row>
        <row r="2800">
          <cell r="M2800" t="str">
            <v>TKL474</v>
          </cell>
          <cell r="N2800">
            <v>0.2</v>
          </cell>
          <cell r="O2800" t="str">
            <v>04/07/1991</v>
          </cell>
          <cell r="P2800" t="str">
            <v>ASHWATHAPPA</v>
          </cell>
          <cell r="Q2800" t="str">
            <v xml:space="preserve">   TAVAREKERE</v>
          </cell>
          <cell r="R2800" t="str">
            <v>03/10/2024</v>
          </cell>
          <cell r="S2800">
            <v>4080</v>
          </cell>
          <cell r="T2800" t="str">
            <v>15/11/2021</v>
          </cell>
          <cell r="U2800" t="str">
            <v>40,</v>
          </cell>
          <cell r="V2800" t="str">
            <v>9999990043168,</v>
          </cell>
          <cell r="W2800" t="str">
            <v>24/06/1991,</v>
          </cell>
        </row>
        <row r="2801">
          <cell r="M2801" t="str">
            <v>TKL7</v>
          </cell>
          <cell r="N2801">
            <v>0.12</v>
          </cell>
          <cell r="O2801" t="str">
            <v>16/08/1985</v>
          </cell>
          <cell r="P2801" t="str">
            <v>R.H.RADHA KRISHNAIAHSHETT</v>
          </cell>
          <cell r="Q2801" t="str">
            <v xml:space="preserve">   TAVAREKERE</v>
          </cell>
          <cell r="R2801" t="str">
            <v>03/10/2024</v>
          </cell>
          <cell r="S2801">
            <v>0</v>
          </cell>
          <cell r="T2801" t="str">
            <v>31/07/2019</v>
          </cell>
          <cell r="U2801" t="str">
            <v>20,60,400,</v>
          </cell>
          <cell r="V2801" t="str">
            <v>9999990043652,9999990043653,9999990043651,</v>
          </cell>
          <cell r="W2801" t="str">
            <v>10/10/1974,10/11/1974,06/09/1997,</v>
          </cell>
        </row>
        <row r="2802">
          <cell r="M2802" t="str">
            <v>TL18514</v>
          </cell>
          <cell r="N2802">
            <v>1</v>
          </cell>
          <cell r="O2802" t="str">
            <v>05/09/2020</v>
          </cell>
          <cell r="P2802" t="str">
            <v>NAGARAJU S/O HOREKERAPPA</v>
          </cell>
          <cell r="Q2802" t="str">
            <v>TAVAREKERE</v>
          </cell>
          <cell r="R2802" t="str">
            <v>03/10/2024</v>
          </cell>
          <cell r="S2802">
            <v>7801</v>
          </cell>
          <cell r="T2802" t="str">
            <v>31/10/2024</v>
          </cell>
          <cell r="U2802" t="str">
            <v>1500,</v>
          </cell>
          <cell r="V2802" t="str">
            <v>20200002426,</v>
          </cell>
          <cell r="W2802" t="str">
            <v>05/09/2020,</v>
          </cell>
          <cell r="X2802" t="str">
            <v>672,</v>
          </cell>
          <cell r="Y2802" t="str">
            <v>20200002421,</v>
          </cell>
        </row>
        <row r="2803">
          <cell r="M2803" t="str">
            <v>TTL285</v>
          </cell>
          <cell r="N2803">
            <v>1</v>
          </cell>
          <cell r="O2803" t="str">
            <v>09/08/2021</v>
          </cell>
          <cell r="P2803" t="str">
            <v>SRINIVAS D S S/O DASAPPA G</v>
          </cell>
          <cell r="Q2803" t="str">
            <v>DASAPPA GTHAVAREKERE</v>
          </cell>
          <cell r="R2803" t="str">
            <v>03/10/2024</v>
          </cell>
          <cell r="S2803">
            <v>0</v>
          </cell>
          <cell r="T2803" t="str">
            <v>30/07/2022</v>
          </cell>
          <cell r="X2803" t="str">
            <v>0,</v>
          </cell>
          <cell r="Y2803" t="str">
            <v>20210002800,</v>
          </cell>
        </row>
        <row r="2804">
          <cell r="M2804" t="str">
            <v>TTL343</v>
          </cell>
          <cell r="N2804">
            <v>1</v>
          </cell>
          <cell r="O2804" t="str">
            <v>04/06/2022</v>
          </cell>
          <cell r="P2804" t="str">
            <v>GIRISH BABU S/O GOVINDAIAH</v>
          </cell>
          <cell r="Q2804" t="str">
            <v>THAVAREKERE</v>
          </cell>
          <cell r="R2804" t="str">
            <v>03/10/2024</v>
          </cell>
          <cell r="S2804">
            <v>0</v>
          </cell>
          <cell r="T2804" t="str">
            <v>06/01/2023</v>
          </cell>
          <cell r="X2804" t="str">
            <v>0,</v>
          </cell>
          <cell r="Y2804" t="str">
            <v>20220003105,</v>
          </cell>
        </row>
        <row r="2805">
          <cell r="M2805" t="str">
            <v>ATKL4087</v>
          </cell>
          <cell r="N2805">
            <v>0.16</v>
          </cell>
          <cell r="O2805" t="str">
            <v>04/04/2002</v>
          </cell>
          <cell r="P2805" t="str">
            <v>HOSURAIAH S O HULAGABOVI</v>
          </cell>
          <cell r="Q2805" t="str">
            <v>TAVAREKERETAVAREKERE-TAVAREKERE</v>
          </cell>
          <cell r="R2805" t="str">
            <v>10/10/2024</v>
          </cell>
          <cell r="S2805">
            <v>4674</v>
          </cell>
          <cell r="T2805" t="str">
            <v>04/03/2016</v>
          </cell>
          <cell r="U2805" t="str">
            <v>30,</v>
          </cell>
          <cell r="V2805" t="str">
            <v>9999990007956,</v>
          </cell>
          <cell r="W2805" t="str">
            <v>04/04/2002,</v>
          </cell>
        </row>
        <row r="2806">
          <cell r="M2806" t="str">
            <v>DDTL16993</v>
          </cell>
          <cell r="N2806">
            <v>0.08</v>
          </cell>
          <cell r="O2806" t="str">
            <v>20/12/2018</v>
          </cell>
          <cell r="P2806" t="str">
            <v>NEELAMMA W/O MUDLAPPA</v>
          </cell>
          <cell r="Q2806" t="str">
            <v>TAVAREKERE</v>
          </cell>
          <cell r="R2806" t="str">
            <v>01/10/2024</v>
          </cell>
          <cell r="S2806">
            <v>3848</v>
          </cell>
          <cell r="T2806" t="str">
            <v>07/11/2022</v>
          </cell>
        </row>
        <row r="2807">
          <cell r="M2807" t="str">
            <v>TKL489</v>
          </cell>
          <cell r="N2807">
            <v>0.2</v>
          </cell>
          <cell r="O2807" t="str">
            <v>05/04/1992</v>
          </cell>
          <cell r="P2807" t="str">
            <v>MUDALAPPA</v>
          </cell>
          <cell r="Q2807" t="str">
            <v>G.RANGANAHALLIG.RANGANAHALLI-G.RANGANAHALLI</v>
          </cell>
          <cell r="R2807" t="str">
            <v>10/10/2024</v>
          </cell>
          <cell r="S2807">
            <v>4962</v>
          </cell>
          <cell r="T2807" t="str">
            <v>04/03/2016</v>
          </cell>
          <cell r="U2807" t="str">
            <v>30,</v>
          </cell>
          <cell r="V2807" t="str">
            <v>9999990043187,</v>
          </cell>
          <cell r="W2807" t="str">
            <v>06/04/1994,</v>
          </cell>
        </row>
        <row r="2808">
          <cell r="M2808" t="str">
            <v>TKL7004</v>
          </cell>
          <cell r="N2808">
            <v>0.4</v>
          </cell>
          <cell r="O2808" t="str">
            <v>08/08/2007</v>
          </cell>
          <cell r="P2808" t="str">
            <v>C.R.C.BUILDING</v>
          </cell>
          <cell r="Q2808" t="str">
            <v>THAVARAKERE GP--THAVAREKERE</v>
          </cell>
          <cell r="R2808" t="str">
            <v>10/10/2024</v>
          </cell>
          <cell r="S2808">
            <v>1884</v>
          </cell>
          <cell r="T2808" t="str">
            <v>04/03/2016</v>
          </cell>
          <cell r="U2808" t="str">
            <v>150,</v>
          </cell>
          <cell r="V2808" t="str">
            <v>9999990043659,</v>
          </cell>
          <cell r="W2808" t="str">
            <v>18/04/2006,</v>
          </cell>
        </row>
        <row r="2809">
          <cell r="M2809" t="str">
            <v>DDTL16989</v>
          </cell>
          <cell r="N2809">
            <v>0.08</v>
          </cell>
          <cell r="O2809" t="str">
            <v>20/12/2018</v>
          </cell>
          <cell r="P2809" t="str">
            <v>KAMALAMMA W/O RAMAKRISHNAPPA</v>
          </cell>
          <cell r="Q2809" t="str">
            <v>TAVAREKERE</v>
          </cell>
          <cell r="R2809" t="str">
            <v>08/10/2024</v>
          </cell>
          <cell r="S2809">
            <v>4276</v>
          </cell>
          <cell r="T2809" t="str">
            <v>28/10/2022</v>
          </cell>
        </row>
        <row r="2810">
          <cell r="M2810" t="str">
            <v>DDTL16990</v>
          </cell>
          <cell r="N2810">
            <v>0.08</v>
          </cell>
          <cell r="O2810" t="str">
            <v>20/12/2018</v>
          </cell>
          <cell r="P2810" t="str">
            <v>POOJAR, KARIYABOVI S/O BHEEMA BOVI</v>
          </cell>
          <cell r="Q2810" t="str">
            <v>TAVAREKERE</v>
          </cell>
          <cell r="R2810" t="str">
            <v>08/10/2024</v>
          </cell>
          <cell r="S2810">
            <v>4319</v>
          </cell>
          <cell r="T2810" t="str">
            <v>28/10/2022</v>
          </cell>
        </row>
        <row r="2811">
          <cell r="M2811" t="str">
            <v>DDTL16991</v>
          </cell>
          <cell r="N2811">
            <v>0.08</v>
          </cell>
          <cell r="O2811" t="str">
            <v>20/12/2018</v>
          </cell>
          <cell r="P2811" t="str">
            <v>KAMALAMMA W/O SHIVAKUMAR</v>
          </cell>
          <cell r="Q2811" t="str">
            <v>TAVAREKERE</v>
          </cell>
          <cell r="R2811" t="str">
            <v>08/10/2024</v>
          </cell>
          <cell r="S2811">
            <v>5008</v>
          </cell>
          <cell r="T2811" t="str">
            <v>06/09/2022</v>
          </cell>
        </row>
        <row r="2812">
          <cell r="M2812" t="str">
            <v>DDTL16992</v>
          </cell>
          <cell r="N2812">
            <v>0.08</v>
          </cell>
          <cell r="O2812" t="str">
            <v>20/12/2018</v>
          </cell>
          <cell r="P2812" t="str">
            <v>GEETHA W/O VENKATESH</v>
          </cell>
          <cell r="Q2812" t="str">
            <v>TAVAREKERE</v>
          </cell>
          <cell r="R2812" t="str">
            <v>08/10/2024</v>
          </cell>
          <cell r="S2812">
            <v>6673</v>
          </cell>
          <cell r="T2812" t="str">
            <v>28/10/2022</v>
          </cell>
        </row>
        <row r="2813">
          <cell r="M2813" t="str">
            <v>TL11674</v>
          </cell>
          <cell r="N2813">
            <v>0.5</v>
          </cell>
          <cell r="O2813" t="str">
            <v>18/03/2015</v>
          </cell>
          <cell r="P2813" t="str">
            <v>RAGAVENDRA S O MAHALINGAPPA</v>
          </cell>
          <cell r="Q2813" t="str">
            <v>THAVAREKERE</v>
          </cell>
          <cell r="R2813" t="str">
            <v>08/10/2024</v>
          </cell>
          <cell r="S2813">
            <v>5389</v>
          </cell>
          <cell r="T2813" t="str">
            <v>31/10/2024</v>
          </cell>
          <cell r="U2813" t="str">
            <v>600,</v>
          </cell>
          <cell r="V2813" t="str">
            <v>20140002095,</v>
          </cell>
          <cell r="W2813" t="str">
            <v>24/12/2014,</v>
          </cell>
        </row>
        <row r="2814">
          <cell r="M2814" t="str">
            <v>ATKL6232</v>
          </cell>
          <cell r="N2814">
            <v>0.04</v>
          </cell>
          <cell r="O2814" t="str">
            <v>09/04/2002</v>
          </cell>
          <cell r="P2814" t="str">
            <v>SETHARAMIHA</v>
          </cell>
          <cell r="Q2814" t="str">
            <v xml:space="preserve">   THAVARAKARE</v>
          </cell>
          <cell r="R2814" t="str">
            <v>06/10/2024</v>
          </cell>
          <cell r="S2814">
            <v>2824</v>
          </cell>
          <cell r="T2814" t="str">
            <v>01/01/2013</v>
          </cell>
          <cell r="U2814" t="str">
            <v>0,</v>
          </cell>
          <cell r="V2814" t="str">
            <v>9999990008398,</v>
          </cell>
          <cell r="W2814" t="str">
            <v>09/04/2002,</v>
          </cell>
        </row>
        <row r="2815">
          <cell r="M2815" t="str">
            <v>TKL106</v>
          </cell>
          <cell r="N2815">
            <v>0.04</v>
          </cell>
          <cell r="O2815" t="str">
            <v>10/01/1974</v>
          </cell>
          <cell r="P2815" t="str">
            <v>SRI.M.N.SUBBARAO</v>
          </cell>
          <cell r="Q2815" t="str">
            <v xml:space="preserve">   THAVARAKARE</v>
          </cell>
          <cell r="R2815" t="str">
            <v>06/10/2024</v>
          </cell>
          <cell r="S2815">
            <v>216</v>
          </cell>
          <cell r="T2815" t="str">
            <v>01/01/2013</v>
          </cell>
          <cell r="U2815" t="str">
            <v>0,0,</v>
          </cell>
          <cell r="V2815" t="str">
            <v>9999990042246,9999990042245,</v>
          </cell>
          <cell r="W2815" t="str">
            <v>02/12/1973,11/11/1976,</v>
          </cell>
        </row>
        <row r="2816">
          <cell r="M2816" t="str">
            <v>TKL141</v>
          </cell>
          <cell r="N2816">
            <v>0.12</v>
          </cell>
          <cell r="O2816" t="str">
            <v>30/08/1978</v>
          </cell>
          <cell r="P2816" t="str">
            <v>B GANGADHRAIAH</v>
          </cell>
          <cell r="Q2816" t="str">
            <v xml:space="preserve">   TAVAREKERE</v>
          </cell>
          <cell r="R2816" t="str">
            <v>06/10/2024</v>
          </cell>
          <cell r="S2816">
            <v>1418</v>
          </cell>
          <cell r="T2816" t="str">
            <v>01/01/2013</v>
          </cell>
          <cell r="U2816" t="str">
            <v>0,</v>
          </cell>
          <cell r="V2816" t="str">
            <v>9999990042341,</v>
          </cell>
          <cell r="W2816" t="str">
            <v>12/08/1978,</v>
          </cell>
        </row>
        <row r="2817">
          <cell r="M2817" t="str">
            <v>TKL164</v>
          </cell>
          <cell r="N2817">
            <v>0.16</v>
          </cell>
          <cell r="O2817" t="str">
            <v>04/06/1984</v>
          </cell>
          <cell r="P2817" t="str">
            <v>RAMADAS</v>
          </cell>
          <cell r="Q2817" t="str">
            <v xml:space="preserve">   TAVAREKERE</v>
          </cell>
          <cell r="R2817" t="str">
            <v>06/10/2024</v>
          </cell>
          <cell r="S2817">
            <v>1939</v>
          </cell>
          <cell r="T2817" t="str">
            <v>01/01/2013</v>
          </cell>
          <cell r="U2817" t="str">
            <v>0,0,</v>
          </cell>
          <cell r="V2817" t="str">
            <v>9999990042444,9999990042445,</v>
          </cell>
          <cell r="W2817" t="str">
            <v>08/06/1984,10/06/1984,</v>
          </cell>
        </row>
        <row r="2818">
          <cell r="M2818" t="str">
            <v>TKL230</v>
          </cell>
          <cell r="N2818">
            <v>0.16</v>
          </cell>
          <cell r="O2818" t="str">
            <v>06/02/1984</v>
          </cell>
          <cell r="P2818" t="str">
            <v>SRI CHIKKANNA</v>
          </cell>
          <cell r="Q2818" t="str">
            <v xml:space="preserve">   TAVAREKERE</v>
          </cell>
          <cell r="R2818" t="str">
            <v>06/10/2024</v>
          </cell>
          <cell r="S2818">
            <v>753</v>
          </cell>
          <cell r="T2818" t="str">
            <v>01/01/2013</v>
          </cell>
          <cell r="U2818" t="str">
            <v>0,</v>
          </cell>
          <cell r="V2818" t="str">
            <v>9999990042687,</v>
          </cell>
          <cell r="W2818" t="str">
            <v>04/02/1984,</v>
          </cell>
        </row>
        <row r="2819">
          <cell r="M2819" t="str">
            <v>TKL425</v>
          </cell>
          <cell r="N2819">
            <v>0.2</v>
          </cell>
          <cell r="O2819" t="str">
            <v>06/12/1990</v>
          </cell>
          <cell r="P2819" t="str">
            <v>HANUMAKKA</v>
          </cell>
          <cell r="Q2819" t="str">
            <v>G.RANGANAHALLIG.RANGANAHALLI-G.RANGANAHALLI</v>
          </cell>
          <cell r="R2819" t="str">
            <v>06/10/2024</v>
          </cell>
          <cell r="S2819">
            <v>5394</v>
          </cell>
          <cell r="T2819" t="str">
            <v>09/10/2014</v>
          </cell>
        </row>
        <row r="2820">
          <cell r="M2820" t="str">
            <v>TKL488</v>
          </cell>
          <cell r="N2820">
            <v>0.2</v>
          </cell>
          <cell r="O2820" t="str">
            <v>06/12/1990</v>
          </cell>
          <cell r="P2820" t="str">
            <v>THIMANNA</v>
          </cell>
          <cell r="Q2820" t="str">
            <v>G.RANGANAHALLIG.RANGANAHALLI-G.RANGANAHALLI</v>
          </cell>
          <cell r="R2820" t="str">
            <v>06/10/2024</v>
          </cell>
          <cell r="S2820">
            <v>6268</v>
          </cell>
          <cell r="T2820" t="str">
            <v>09/10/2014</v>
          </cell>
        </row>
        <row r="2821">
          <cell r="M2821" t="str">
            <v>TKP63</v>
          </cell>
          <cell r="N2821">
            <v>5</v>
          </cell>
          <cell r="O2821" t="str">
            <v>04/04/1995</v>
          </cell>
          <cell r="P2821" t="str">
            <v>AEE .ZP. SUB DIVISION SIR</v>
          </cell>
          <cell r="Q2821" t="str">
            <v>1--TAVAREKERE</v>
          </cell>
          <cell r="R2821" t="str">
            <v>06/10/2024</v>
          </cell>
          <cell r="S2821">
            <v>0</v>
          </cell>
          <cell r="T2821" t="str">
            <v>05/10/2015</v>
          </cell>
        </row>
        <row r="2822">
          <cell r="M2822" t="str">
            <v>ATKL3044</v>
          </cell>
          <cell r="N2822">
            <v>0.04</v>
          </cell>
          <cell r="O2822" t="str">
            <v>01/01/1901</v>
          </cell>
          <cell r="P2822" t="str">
            <v>RAJAMMA</v>
          </cell>
          <cell r="Q2822" t="str">
            <v>1--THAVARAKARE</v>
          </cell>
          <cell r="R2822" t="str">
            <v>08/10/2024</v>
          </cell>
          <cell r="S2822">
            <v>391</v>
          </cell>
          <cell r="T2822" t="str">
            <v>01/01/2013</v>
          </cell>
        </row>
        <row r="2823">
          <cell r="M2823" t="str">
            <v>HHSL812</v>
          </cell>
          <cell r="N2823">
            <v>0.04</v>
          </cell>
          <cell r="O2823" t="str">
            <v>01/01/1901</v>
          </cell>
          <cell r="P2823" t="str">
            <v>K. MELUSWAMY</v>
          </cell>
          <cell r="Q2823" t="str">
            <v>MELAKOTE--MELAKOTE</v>
          </cell>
          <cell r="R2823" t="str">
            <v>08/10/2024</v>
          </cell>
          <cell r="S2823">
            <v>669</v>
          </cell>
          <cell r="T2823" t="str">
            <v>01/01/2013</v>
          </cell>
        </row>
        <row r="2824">
          <cell r="M2824" t="str">
            <v>SRBJ470</v>
          </cell>
          <cell r="N2824">
            <v>0.04</v>
          </cell>
          <cell r="O2824" t="str">
            <v>01/01/2002</v>
          </cell>
          <cell r="P2824" t="str">
            <v>MURTHI S O LINGANNA</v>
          </cell>
          <cell r="Q2824" t="str">
            <v>1--THAVAREKERE</v>
          </cell>
          <cell r="R2824" t="str">
            <v>08/10/2024</v>
          </cell>
          <cell r="S2824">
            <v>0</v>
          </cell>
          <cell r="T2824" t="str">
            <v>01/01/2013</v>
          </cell>
        </row>
        <row r="2825">
          <cell r="M2825" t="str">
            <v>SRBJ483</v>
          </cell>
          <cell r="N2825">
            <v>0.04</v>
          </cell>
          <cell r="O2825" t="str">
            <v>01/01/2002</v>
          </cell>
          <cell r="P2825" t="str">
            <v>RANGAJJA S O KAREBUTHAJJA</v>
          </cell>
          <cell r="Q2825" t="str">
            <v>1--THAVAREKERE</v>
          </cell>
          <cell r="R2825" t="str">
            <v>08/10/2024</v>
          </cell>
          <cell r="S2825">
            <v>0</v>
          </cell>
          <cell r="T2825" t="str">
            <v>01/01/2013</v>
          </cell>
        </row>
        <row r="2826">
          <cell r="M2826" t="str">
            <v>SRKJ1368</v>
          </cell>
          <cell r="N2826">
            <v>0.04</v>
          </cell>
          <cell r="O2826" t="str">
            <v>01/01/2002</v>
          </cell>
          <cell r="P2826" t="str">
            <v>GOWRAMMA W O THIMMANNA</v>
          </cell>
          <cell r="Q2826" t="str">
            <v>1--TAVAREKERE</v>
          </cell>
          <cell r="R2826" t="str">
            <v>08/10/2024</v>
          </cell>
          <cell r="S2826">
            <v>0</v>
          </cell>
          <cell r="T2826" t="str">
            <v>01/01/2013</v>
          </cell>
        </row>
        <row r="2827">
          <cell r="M2827" t="str">
            <v>SRKJ372</v>
          </cell>
          <cell r="N2827">
            <v>0.04</v>
          </cell>
          <cell r="O2827" t="str">
            <v>01/01/2002</v>
          </cell>
          <cell r="P2827" t="str">
            <v>JADAPPA S O THIMMASHABAIA</v>
          </cell>
          <cell r="Q2827" t="str">
            <v>1--TAVAREKERE</v>
          </cell>
          <cell r="R2827" t="str">
            <v>08/10/2024</v>
          </cell>
          <cell r="S2827">
            <v>0</v>
          </cell>
          <cell r="T2827" t="str">
            <v>01/01/2013</v>
          </cell>
        </row>
        <row r="2828">
          <cell r="M2828" t="str">
            <v>SRKJ379</v>
          </cell>
          <cell r="N2828">
            <v>0.04</v>
          </cell>
          <cell r="O2828" t="str">
            <v>01/01/2002</v>
          </cell>
          <cell r="P2828" t="str">
            <v>BHOOTHANNA S O BHOOTHANNA</v>
          </cell>
          <cell r="Q2828" t="str">
            <v>1--TAVAREKERE</v>
          </cell>
          <cell r="R2828" t="str">
            <v>08/10/2024</v>
          </cell>
          <cell r="S2828">
            <v>0</v>
          </cell>
          <cell r="T2828" t="str">
            <v>01/01/2013</v>
          </cell>
        </row>
        <row r="2829">
          <cell r="M2829" t="str">
            <v>SRKJ381</v>
          </cell>
          <cell r="N2829">
            <v>0.04</v>
          </cell>
          <cell r="O2829" t="str">
            <v>01/01/2002</v>
          </cell>
          <cell r="P2829" t="str">
            <v>K.DASANNA S O KAMBAIAH</v>
          </cell>
          <cell r="Q2829" t="str">
            <v>1--TAVAREKERE</v>
          </cell>
          <cell r="R2829" t="str">
            <v>08/10/2024</v>
          </cell>
          <cell r="S2829">
            <v>0</v>
          </cell>
          <cell r="T2829" t="str">
            <v>01/01/2013</v>
          </cell>
        </row>
        <row r="2830">
          <cell r="M2830" t="str">
            <v>SRKJ385</v>
          </cell>
          <cell r="N2830">
            <v>0.04</v>
          </cell>
          <cell r="O2830" t="str">
            <v>01/01/2002</v>
          </cell>
          <cell r="P2830" t="str">
            <v>NAGARAJU S O GANGAMMA</v>
          </cell>
          <cell r="Q2830" t="str">
            <v>1--TAVAREKERE</v>
          </cell>
          <cell r="R2830" t="str">
            <v>08/10/2024</v>
          </cell>
          <cell r="S2830">
            <v>0</v>
          </cell>
          <cell r="T2830" t="str">
            <v>01/01/2013</v>
          </cell>
        </row>
        <row r="2831">
          <cell r="M2831" t="str">
            <v>TBJ268</v>
          </cell>
          <cell r="N2831">
            <v>0.04</v>
          </cell>
          <cell r="O2831" t="str">
            <v>01/01/2002</v>
          </cell>
          <cell r="P2831" t="str">
            <v>OBANNA S O MARANNA</v>
          </cell>
          <cell r="Q2831" t="str">
            <v>1--TAVAREKERE</v>
          </cell>
          <cell r="R2831" t="str">
            <v>08/10/2024</v>
          </cell>
          <cell r="S2831">
            <v>0</v>
          </cell>
          <cell r="T2831" t="str">
            <v>01/01/2013</v>
          </cell>
        </row>
        <row r="2832">
          <cell r="M2832" t="str">
            <v>TBJ274</v>
          </cell>
          <cell r="N2832">
            <v>0.04</v>
          </cell>
          <cell r="O2832" t="str">
            <v>01/01/2002</v>
          </cell>
          <cell r="P2832" t="str">
            <v>SANNAMMA W O MUDDARANGAPP</v>
          </cell>
          <cell r="Q2832" t="str">
            <v>1--TAVAREKERE</v>
          </cell>
          <cell r="R2832" t="str">
            <v>08/10/2024</v>
          </cell>
          <cell r="S2832">
            <v>0</v>
          </cell>
          <cell r="T2832" t="str">
            <v>01/01/2013</v>
          </cell>
        </row>
        <row r="2833">
          <cell r="M2833" t="str">
            <v>TBJ283</v>
          </cell>
          <cell r="N2833">
            <v>0.04</v>
          </cell>
          <cell r="O2833" t="str">
            <v>01/01/2002</v>
          </cell>
          <cell r="P2833" t="str">
            <v>MARANNA S O JOLEERAPPA</v>
          </cell>
          <cell r="Q2833" t="str">
            <v>1--TAVAREKERE</v>
          </cell>
          <cell r="R2833" t="str">
            <v>08/10/2024</v>
          </cell>
          <cell r="S2833">
            <v>0</v>
          </cell>
          <cell r="T2833" t="str">
            <v>01/01/2013</v>
          </cell>
        </row>
        <row r="2834">
          <cell r="M2834" t="str">
            <v>TBJ284</v>
          </cell>
          <cell r="N2834">
            <v>0.04</v>
          </cell>
          <cell r="O2834" t="str">
            <v>01/01/2002</v>
          </cell>
          <cell r="P2834" t="str">
            <v>PUTTANNA S O HANUMANTHAPP</v>
          </cell>
          <cell r="Q2834" t="str">
            <v>1--TAVAREKERE</v>
          </cell>
          <cell r="R2834" t="str">
            <v>08/10/2024</v>
          </cell>
          <cell r="S2834">
            <v>0</v>
          </cell>
          <cell r="T2834" t="str">
            <v>01/01/2013</v>
          </cell>
        </row>
        <row r="2835">
          <cell r="M2835" t="str">
            <v>TBJ287</v>
          </cell>
          <cell r="N2835">
            <v>0.04</v>
          </cell>
          <cell r="O2835" t="str">
            <v>01/01/2004</v>
          </cell>
          <cell r="P2835" t="str">
            <v>ERAMMA W O GIRIYAPPA</v>
          </cell>
          <cell r="Q2835" t="str">
            <v>1--TAVAREKERE</v>
          </cell>
          <cell r="R2835" t="str">
            <v>08/10/2024</v>
          </cell>
          <cell r="S2835">
            <v>0</v>
          </cell>
          <cell r="T2835" t="str">
            <v>01/01/2013</v>
          </cell>
        </row>
        <row r="2836">
          <cell r="M2836" t="str">
            <v>TBJ288</v>
          </cell>
          <cell r="N2836">
            <v>0.04</v>
          </cell>
          <cell r="O2836" t="str">
            <v>01/01/2002</v>
          </cell>
          <cell r="P2836" t="str">
            <v>ERANNA S O BADEERAPPA</v>
          </cell>
          <cell r="Q2836" t="str">
            <v>1--TAVAREKERE</v>
          </cell>
          <cell r="R2836" t="str">
            <v>08/10/2024</v>
          </cell>
          <cell r="S2836">
            <v>0</v>
          </cell>
          <cell r="T2836" t="str">
            <v>01/01/2013</v>
          </cell>
        </row>
        <row r="2837">
          <cell r="M2837" t="str">
            <v>TBJ289</v>
          </cell>
          <cell r="N2837">
            <v>0.04</v>
          </cell>
          <cell r="O2837" t="str">
            <v>01/01/2002</v>
          </cell>
          <cell r="P2837" t="str">
            <v>CHIKKERAPPA S O DODDERANN</v>
          </cell>
          <cell r="Q2837" t="str">
            <v>1--TAVAREKERE</v>
          </cell>
          <cell r="R2837" t="str">
            <v>08/10/2024</v>
          </cell>
          <cell r="S2837">
            <v>0</v>
          </cell>
          <cell r="T2837" t="str">
            <v>01/01/2013</v>
          </cell>
        </row>
        <row r="2838">
          <cell r="M2838" t="str">
            <v>TBJTKL30</v>
          </cell>
          <cell r="N2838">
            <v>0.04</v>
          </cell>
          <cell r="O2838" t="str">
            <v>01/01/2002</v>
          </cell>
          <cell r="P2838" t="str">
            <v>GUNADABHOVI</v>
          </cell>
          <cell r="Q2838" t="str">
            <v>1--THAVAREKERE</v>
          </cell>
          <cell r="R2838" t="str">
            <v>08/10/2024</v>
          </cell>
          <cell r="S2838">
            <v>0</v>
          </cell>
          <cell r="T2838" t="str">
            <v>01/01/2013</v>
          </cell>
        </row>
        <row r="2839">
          <cell r="M2839" t="str">
            <v>TKL1354</v>
          </cell>
          <cell r="N2839">
            <v>0.04</v>
          </cell>
          <cell r="O2839" t="str">
            <v>01/01/1901</v>
          </cell>
          <cell r="P2839" t="str">
            <v>MUDLAPPA</v>
          </cell>
          <cell r="Q2839" t="str">
            <v>1--THAVAREKERE</v>
          </cell>
          <cell r="R2839" t="str">
            <v>08/10/2024</v>
          </cell>
          <cell r="S2839">
            <v>406</v>
          </cell>
          <cell r="T2839" t="str">
            <v>01/01/2013</v>
          </cell>
        </row>
        <row r="2840">
          <cell r="M2840" t="str">
            <v>TKL24</v>
          </cell>
          <cell r="N2840">
            <v>0.04</v>
          </cell>
          <cell r="O2840" t="str">
            <v>26/11/1960</v>
          </cell>
          <cell r="P2840" t="str">
            <v>R. S GOAPALAPPA</v>
          </cell>
          <cell r="Q2840" t="str">
            <v>1--TAVAREKERE</v>
          </cell>
          <cell r="R2840" t="str">
            <v>08/10/2024</v>
          </cell>
          <cell r="S2840">
            <v>558</v>
          </cell>
          <cell r="T2840" t="str">
            <v>01/01/2013</v>
          </cell>
          <cell r="U2840" t="str">
            <v>0,</v>
          </cell>
          <cell r="V2840" t="str">
            <v>9999990042710,</v>
          </cell>
          <cell r="W2840" t="str">
            <v>20/06/1987,</v>
          </cell>
        </row>
        <row r="2841">
          <cell r="M2841" t="str">
            <v>TKL1585</v>
          </cell>
          <cell r="N2841">
            <v>0.12</v>
          </cell>
          <cell r="O2841" t="str">
            <v>28/01/2000</v>
          </cell>
          <cell r="P2841" t="str">
            <v>CHANDRAPPA S O KRISHNAPPA</v>
          </cell>
          <cell r="Q2841" t="str">
            <v>THAVARAKERE--TAVAREKERE</v>
          </cell>
          <cell r="R2841" t="str">
            <v>08/10/2024</v>
          </cell>
          <cell r="S2841">
            <v>983</v>
          </cell>
          <cell r="T2841" t="str">
            <v>01/01/2013</v>
          </cell>
          <cell r="U2841" t="str">
            <v>0,</v>
          </cell>
          <cell r="V2841" t="str">
            <v>9999990042427,</v>
          </cell>
          <cell r="W2841" t="str">
            <v>28/12/2002,</v>
          </cell>
        </row>
        <row r="2842">
          <cell r="M2842" t="str">
            <v>TKL1586</v>
          </cell>
          <cell r="N2842">
            <v>0.12</v>
          </cell>
          <cell r="O2842" t="str">
            <v>28/01/2000</v>
          </cell>
          <cell r="P2842" t="str">
            <v>T.C. KUMAR S O CHANDRAPPA</v>
          </cell>
          <cell r="Q2842" t="str">
            <v>THAVARAKERE--TAVAREKERE</v>
          </cell>
          <cell r="R2842" t="str">
            <v>08/10/2024</v>
          </cell>
          <cell r="S2842">
            <v>740</v>
          </cell>
          <cell r="T2842" t="str">
            <v>01/01/2013</v>
          </cell>
          <cell r="U2842" t="str">
            <v>0,</v>
          </cell>
          <cell r="V2842" t="str">
            <v>9999990042428,</v>
          </cell>
          <cell r="W2842" t="str">
            <v>28/02/1999,</v>
          </cell>
        </row>
        <row r="2843">
          <cell r="M2843" t="str">
            <v>SRBJ499</v>
          </cell>
          <cell r="N2843">
            <v>0.04</v>
          </cell>
          <cell r="O2843" t="str">
            <v>01/01/2002</v>
          </cell>
          <cell r="P2843" t="str">
            <v>KENCHAPPA S O MARAPPA</v>
          </cell>
          <cell r="Q2843" t="str">
            <v>1--TAVAREKERE</v>
          </cell>
          <cell r="R2843" t="str">
            <v>08/10/2024</v>
          </cell>
          <cell r="S2843">
            <v>0</v>
          </cell>
          <cell r="T2843" t="str">
            <v>01/01/2013</v>
          </cell>
        </row>
        <row r="2844">
          <cell r="M2844" t="str">
            <v>SRKJ375</v>
          </cell>
          <cell r="N2844">
            <v>0.04</v>
          </cell>
          <cell r="O2844" t="str">
            <v>01/01/2002</v>
          </cell>
          <cell r="P2844" t="str">
            <v>LAKSHMAMMA W O JUNJAIAH</v>
          </cell>
          <cell r="Q2844" t="str">
            <v>1--TAVAREKERE</v>
          </cell>
          <cell r="R2844" t="str">
            <v>08/10/2024</v>
          </cell>
          <cell r="S2844">
            <v>0</v>
          </cell>
          <cell r="T2844" t="str">
            <v>01/01/2013</v>
          </cell>
        </row>
        <row r="2845">
          <cell r="M2845" t="str">
            <v>TBJ276A</v>
          </cell>
          <cell r="N2845">
            <v>0.04</v>
          </cell>
          <cell r="O2845" t="str">
            <v>02/02/2000</v>
          </cell>
          <cell r="P2845" t="str">
            <v>MADAPPA S O CHIKKABOMMA N</v>
          </cell>
          <cell r="Q2845" t="str">
            <v>1--TAVAREKERE</v>
          </cell>
          <cell r="R2845" t="str">
            <v>08/10/2024</v>
          </cell>
          <cell r="S2845">
            <v>0</v>
          </cell>
          <cell r="T2845" t="str">
            <v>01/01/2013</v>
          </cell>
        </row>
        <row r="2846">
          <cell r="M2846" t="str">
            <v>TBJTKL29</v>
          </cell>
          <cell r="N2846">
            <v>0.04</v>
          </cell>
          <cell r="O2846" t="str">
            <v>01/01/2002</v>
          </cell>
          <cell r="P2846" t="str">
            <v>BHIMABVHOVI</v>
          </cell>
          <cell r="Q2846" t="str">
            <v>1--THAVAREKERE</v>
          </cell>
          <cell r="R2846" t="str">
            <v>08/10/2024</v>
          </cell>
          <cell r="S2846">
            <v>0</v>
          </cell>
          <cell r="T2846" t="str">
            <v>01/01/2013</v>
          </cell>
        </row>
        <row r="2847">
          <cell r="M2847" t="str">
            <v>TBJTKL46</v>
          </cell>
          <cell r="N2847">
            <v>0.04</v>
          </cell>
          <cell r="O2847" t="str">
            <v>01/01/2002</v>
          </cell>
          <cell r="P2847" t="str">
            <v>OBALAIAH S O CHIKKARANGAP</v>
          </cell>
          <cell r="Q2847" t="str">
            <v>1--TAVAREKERE</v>
          </cell>
          <cell r="R2847" t="str">
            <v>08/10/2024</v>
          </cell>
          <cell r="S2847">
            <v>0</v>
          </cell>
          <cell r="T2847" t="str">
            <v>01/01/2013</v>
          </cell>
        </row>
        <row r="2848">
          <cell r="M2848" t="str">
            <v>ATKL2368</v>
          </cell>
          <cell r="N2848">
            <v>0.2</v>
          </cell>
          <cell r="O2848" t="str">
            <v>15/03/2002</v>
          </cell>
          <cell r="P2848" t="str">
            <v>LAKSHMIPATI S O DODDANARA</v>
          </cell>
          <cell r="Q2848" t="str">
            <v xml:space="preserve">   MELAKOTE</v>
          </cell>
          <cell r="R2848" t="str">
            <v>09/10/2024</v>
          </cell>
          <cell r="S2848">
            <v>1293</v>
          </cell>
          <cell r="T2848" t="str">
            <v>01/01/2013</v>
          </cell>
          <cell r="U2848" t="str">
            <v>0,</v>
          </cell>
          <cell r="V2848" t="str">
            <v>9999990007635,</v>
          </cell>
          <cell r="W2848" t="str">
            <v>15/03/2002,</v>
          </cell>
        </row>
        <row r="2849">
          <cell r="M2849" t="str">
            <v>ATKL2373</v>
          </cell>
          <cell r="N2849">
            <v>0.2</v>
          </cell>
          <cell r="O2849" t="str">
            <v>15/03/2002</v>
          </cell>
          <cell r="P2849" t="str">
            <v>G.RATNAMMA W O HANUMANTHARAYAPPA</v>
          </cell>
          <cell r="Q2849" t="str">
            <v xml:space="preserve">   MELAKOTE</v>
          </cell>
          <cell r="R2849" t="str">
            <v>09/10/2024</v>
          </cell>
          <cell r="S2849">
            <v>1173</v>
          </cell>
          <cell r="T2849" t="str">
            <v>01/01/2013</v>
          </cell>
          <cell r="U2849" t="str">
            <v>0,</v>
          </cell>
          <cell r="V2849" t="str">
            <v>9999990007640,</v>
          </cell>
          <cell r="W2849" t="str">
            <v>15/03/2002,</v>
          </cell>
        </row>
        <row r="2850">
          <cell r="M2850" t="str">
            <v>ATKL2377</v>
          </cell>
          <cell r="N2850">
            <v>0.16</v>
          </cell>
          <cell r="O2850" t="str">
            <v>15/03/2002</v>
          </cell>
          <cell r="P2850" t="str">
            <v>AJJANNA  O SANNA MARAPPA</v>
          </cell>
          <cell r="Q2850" t="str">
            <v xml:space="preserve">   MELAKOTE</v>
          </cell>
          <cell r="R2850" t="str">
            <v>09/10/2024</v>
          </cell>
          <cell r="S2850">
            <v>1404</v>
          </cell>
          <cell r="T2850" t="str">
            <v>01/01/2013</v>
          </cell>
          <cell r="U2850" t="str">
            <v>0,</v>
          </cell>
          <cell r="V2850" t="str">
            <v>9999990007644,</v>
          </cell>
          <cell r="W2850" t="str">
            <v>15/03/2002,</v>
          </cell>
        </row>
        <row r="2851">
          <cell r="M2851" t="str">
            <v>ATKL2379</v>
          </cell>
          <cell r="N2851">
            <v>0.16</v>
          </cell>
          <cell r="O2851" t="str">
            <v>15/03/2002</v>
          </cell>
          <cell r="P2851" t="str">
            <v>MADAPPA S O DODDERAMARAPP</v>
          </cell>
          <cell r="Q2851" t="str">
            <v xml:space="preserve">   MELAKOTE</v>
          </cell>
          <cell r="R2851" t="str">
            <v>09/10/2024</v>
          </cell>
          <cell r="S2851">
            <v>1260</v>
          </cell>
          <cell r="T2851" t="str">
            <v>01/01/2013</v>
          </cell>
          <cell r="U2851" t="str">
            <v>0,</v>
          </cell>
          <cell r="V2851" t="str">
            <v>9999990007646,</v>
          </cell>
          <cell r="W2851" t="str">
            <v>15/03/2002,</v>
          </cell>
        </row>
        <row r="2852">
          <cell r="M2852" t="str">
            <v>ATKL2382</v>
          </cell>
          <cell r="N2852">
            <v>0.16</v>
          </cell>
          <cell r="O2852" t="str">
            <v>15/03/2002</v>
          </cell>
          <cell r="P2852" t="str">
            <v>NINGAMMA W O M.R.KARIYANN</v>
          </cell>
          <cell r="Q2852" t="str">
            <v xml:space="preserve">   MELAKOTE</v>
          </cell>
          <cell r="R2852" t="str">
            <v>09/10/2024</v>
          </cell>
          <cell r="S2852">
            <v>1573</v>
          </cell>
          <cell r="T2852" t="str">
            <v>01/01/2013</v>
          </cell>
          <cell r="U2852" t="str">
            <v>0,</v>
          </cell>
          <cell r="V2852" t="str">
            <v>9999990007649,</v>
          </cell>
          <cell r="W2852" t="str">
            <v>15/03/2002,</v>
          </cell>
        </row>
        <row r="2853">
          <cell r="M2853" t="str">
            <v>ATKL2383</v>
          </cell>
          <cell r="N2853">
            <v>0.16</v>
          </cell>
          <cell r="O2853" t="str">
            <v>15/03/2002</v>
          </cell>
          <cell r="P2853" t="str">
            <v>VADDAKKA W O NAGENDRAPPA</v>
          </cell>
          <cell r="Q2853" t="str">
            <v xml:space="preserve">   MELAKOTE</v>
          </cell>
          <cell r="R2853" t="str">
            <v>09/10/2024</v>
          </cell>
          <cell r="S2853">
            <v>1147</v>
          </cell>
          <cell r="T2853" t="str">
            <v>01/01/2013</v>
          </cell>
          <cell r="U2853" t="str">
            <v>0,</v>
          </cell>
          <cell r="V2853" t="str">
            <v>9999990007650,</v>
          </cell>
          <cell r="W2853" t="str">
            <v>15/03/2002,</v>
          </cell>
        </row>
        <row r="2854">
          <cell r="M2854" t="str">
            <v>ATKL2388</v>
          </cell>
          <cell r="N2854">
            <v>0.16</v>
          </cell>
          <cell r="O2854" t="str">
            <v>15/03/2002</v>
          </cell>
          <cell r="P2854" t="str">
            <v>ERANNA S O VAJNI MARAPPA</v>
          </cell>
          <cell r="Q2854" t="str">
            <v xml:space="preserve">   MELAKOTE</v>
          </cell>
          <cell r="R2854" t="str">
            <v>09/10/2024</v>
          </cell>
          <cell r="S2854">
            <v>1426</v>
          </cell>
          <cell r="T2854" t="str">
            <v>01/01/2013</v>
          </cell>
          <cell r="U2854" t="str">
            <v>0,</v>
          </cell>
          <cell r="V2854" t="str">
            <v>9999990007655,</v>
          </cell>
          <cell r="W2854" t="str">
            <v>15/03/2002,</v>
          </cell>
        </row>
        <row r="2855">
          <cell r="M2855" t="str">
            <v>ATKL2390</v>
          </cell>
          <cell r="N2855">
            <v>0.16</v>
          </cell>
          <cell r="O2855" t="str">
            <v>15/03/2002</v>
          </cell>
          <cell r="P2855" t="str">
            <v xml:space="preserve">ERANNA S O ERANNA </v>
          </cell>
          <cell r="Q2855" t="str">
            <v xml:space="preserve">   MELAKOTE</v>
          </cell>
          <cell r="R2855" t="str">
            <v>09/10/2024</v>
          </cell>
          <cell r="S2855">
            <v>1939</v>
          </cell>
          <cell r="T2855" t="str">
            <v>01/01/2013</v>
          </cell>
          <cell r="U2855" t="str">
            <v>0,</v>
          </cell>
          <cell r="V2855" t="str">
            <v>9999990007657,</v>
          </cell>
          <cell r="W2855" t="str">
            <v>15/03/2002,</v>
          </cell>
        </row>
        <row r="2856">
          <cell r="M2856" t="str">
            <v>ATKL2582</v>
          </cell>
          <cell r="N2856">
            <v>0.16</v>
          </cell>
          <cell r="O2856" t="str">
            <v>15/03/2002</v>
          </cell>
          <cell r="P2856" t="str">
            <v xml:space="preserve">T.ERPPA S O THIMMANNA </v>
          </cell>
          <cell r="Q2856" t="str">
            <v xml:space="preserve">   MELAKOTE</v>
          </cell>
          <cell r="R2856" t="str">
            <v>09/10/2024</v>
          </cell>
          <cell r="S2856">
            <v>2852</v>
          </cell>
          <cell r="T2856" t="str">
            <v>01/01/2013</v>
          </cell>
          <cell r="U2856" t="str">
            <v>0,</v>
          </cell>
          <cell r="V2856" t="str">
            <v>9999990007659,</v>
          </cell>
          <cell r="W2856" t="str">
            <v>15/03/2002,</v>
          </cell>
        </row>
        <row r="2857">
          <cell r="M2857" t="str">
            <v>ATKL2583</v>
          </cell>
          <cell r="N2857">
            <v>0.16</v>
          </cell>
          <cell r="O2857" t="str">
            <v>15/03/2002</v>
          </cell>
          <cell r="P2857" t="str">
            <v>SUNDARAMMA W O THORIYAPPA</v>
          </cell>
          <cell r="Q2857" t="str">
            <v xml:space="preserve">   MELAKOTE</v>
          </cell>
          <cell r="R2857" t="str">
            <v>09/10/2024</v>
          </cell>
          <cell r="S2857">
            <v>1307</v>
          </cell>
          <cell r="T2857" t="str">
            <v>01/01/2013</v>
          </cell>
          <cell r="U2857" t="str">
            <v>0,</v>
          </cell>
          <cell r="V2857" t="str">
            <v>9999990007660,</v>
          </cell>
          <cell r="W2857" t="str">
            <v>15/03/2002,</v>
          </cell>
        </row>
        <row r="2858">
          <cell r="M2858" t="str">
            <v>ATKL2585</v>
          </cell>
          <cell r="N2858">
            <v>0.16</v>
          </cell>
          <cell r="O2858" t="str">
            <v>15/03/2002</v>
          </cell>
          <cell r="P2858" t="str">
            <v>KRISHANAPPA S O MUDLAPPA</v>
          </cell>
          <cell r="Q2858" t="str">
            <v xml:space="preserve">   MELAKOTE</v>
          </cell>
          <cell r="R2858" t="str">
            <v>09/10/2024</v>
          </cell>
          <cell r="S2858">
            <v>1339</v>
          </cell>
          <cell r="T2858" t="str">
            <v>01/01/2013</v>
          </cell>
          <cell r="U2858" t="str">
            <v>0,</v>
          </cell>
          <cell r="V2858" t="str">
            <v>9999990007662,</v>
          </cell>
          <cell r="W2858" t="str">
            <v>15/03/2002,</v>
          </cell>
        </row>
        <row r="2859">
          <cell r="M2859" t="str">
            <v>ATKL2590</v>
          </cell>
          <cell r="N2859">
            <v>0.16</v>
          </cell>
          <cell r="O2859" t="str">
            <v>15/03/2002</v>
          </cell>
          <cell r="P2859" t="str">
            <v>C.MUDALAPPA S O CHIKKANNA</v>
          </cell>
          <cell r="Q2859" t="str">
            <v xml:space="preserve">   MELAKOTE</v>
          </cell>
          <cell r="R2859" t="str">
            <v>09/10/2024</v>
          </cell>
          <cell r="S2859">
            <v>1066</v>
          </cell>
          <cell r="T2859" t="str">
            <v>01/01/2013</v>
          </cell>
          <cell r="U2859" t="str">
            <v>0,</v>
          </cell>
          <cell r="V2859" t="str">
            <v>9999990007667,</v>
          </cell>
          <cell r="W2859" t="str">
            <v>15/03/2002,</v>
          </cell>
        </row>
        <row r="2860">
          <cell r="M2860" t="str">
            <v>ATKL3463</v>
          </cell>
          <cell r="N2860">
            <v>0.16</v>
          </cell>
          <cell r="O2860" t="str">
            <v>01/04/2002</v>
          </cell>
          <cell r="P2860" t="str">
            <v>RAJANNA S O GADRAPPA</v>
          </cell>
          <cell r="Q2860" t="str">
            <v xml:space="preserve">   MELAKOTE</v>
          </cell>
          <cell r="R2860" t="str">
            <v>09/10/2024</v>
          </cell>
          <cell r="S2860">
            <v>571</v>
          </cell>
          <cell r="T2860" t="str">
            <v>01/01/2013</v>
          </cell>
          <cell r="U2860" t="str">
            <v>0,</v>
          </cell>
          <cell r="V2860" t="str">
            <v>9999990007864,</v>
          </cell>
          <cell r="W2860" t="str">
            <v>01/04/2002,</v>
          </cell>
        </row>
        <row r="2861">
          <cell r="M2861" t="str">
            <v>ATKL3464</v>
          </cell>
          <cell r="N2861">
            <v>0.16</v>
          </cell>
          <cell r="O2861" t="str">
            <v>01/04/2002</v>
          </cell>
          <cell r="P2861" t="str">
            <v>PUTTANARASAPPA S O VARADANARASAPPA</v>
          </cell>
          <cell r="Q2861" t="str">
            <v xml:space="preserve">   MELAKOTE</v>
          </cell>
          <cell r="R2861" t="str">
            <v>09/10/2024</v>
          </cell>
          <cell r="S2861">
            <v>894</v>
          </cell>
          <cell r="T2861" t="str">
            <v>01/01/2013</v>
          </cell>
          <cell r="U2861" t="str">
            <v>0,</v>
          </cell>
          <cell r="V2861" t="str">
            <v>9999990007865,</v>
          </cell>
          <cell r="W2861" t="str">
            <v>01/04/2002,</v>
          </cell>
        </row>
        <row r="2862">
          <cell r="M2862" t="str">
            <v>ATKL3465</v>
          </cell>
          <cell r="N2862">
            <v>0.16</v>
          </cell>
          <cell r="O2862" t="str">
            <v>01/04/2002</v>
          </cell>
          <cell r="P2862" t="str">
            <v>N.PANDURANGAIAH S O NARAS</v>
          </cell>
          <cell r="Q2862" t="str">
            <v xml:space="preserve">   MELAKOTE</v>
          </cell>
          <cell r="R2862" t="str">
            <v>09/10/2024</v>
          </cell>
          <cell r="S2862">
            <v>1704</v>
          </cell>
          <cell r="T2862" t="str">
            <v>01/01/2013</v>
          </cell>
          <cell r="U2862" t="str">
            <v>0,</v>
          </cell>
          <cell r="V2862" t="str">
            <v>9999990007866,</v>
          </cell>
          <cell r="W2862" t="str">
            <v>01/04/2002,</v>
          </cell>
        </row>
        <row r="2863">
          <cell r="M2863" t="str">
            <v>ATKL3467</v>
          </cell>
          <cell r="N2863">
            <v>0.24</v>
          </cell>
          <cell r="O2863" t="str">
            <v>01/04/2002</v>
          </cell>
          <cell r="P2863" t="str">
            <v>RAMAKRISHNAPPA S O SIDDAP</v>
          </cell>
          <cell r="Q2863" t="str">
            <v xml:space="preserve">   MELAKOTE</v>
          </cell>
          <cell r="R2863" t="str">
            <v>09/10/2024</v>
          </cell>
          <cell r="S2863">
            <v>1033</v>
          </cell>
          <cell r="T2863" t="str">
            <v>01/01/2013</v>
          </cell>
          <cell r="U2863" t="str">
            <v>0,</v>
          </cell>
          <cell r="V2863" t="str">
            <v>9999990007868,</v>
          </cell>
          <cell r="W2863" t="str">
            <v>01/04/2002,</v>
          </cell>
        </row>
        <row r="2864">
          <cell r="M2864" t="str">
            <v>ATKL4157</v>
          </cell>
          <cell r="N2864">
            <v>0.16</v>
          </cell>
          <cell r="O2864" t="str">
            <v>03/04/2002</v>
          </cell>
          <cell r="P2864" t="str">
            <v>GUNDAPPA HANUMANTHAPPA</v>
          </cell>
          <cell r="Q2864" t="str">
            <v xml:space="preserve">   DWARALU</v>
          </cell>
          <cell r="R2864" t="str">
            <v>09/10/2024</v>
          </cell>
          <cell r="S2864">
            <v>2333</v>
          </cell>
          <cell r="T2864" t="str">
            <v>01/01/2013</v>
          </cell>
          <cell r="U2864" t="str">
            <v>0,</v>
          </cell>
          <cell r="V2864" t="str">
            <v>9999990007990,</v>
          </cell>
          <cell r="W2864" t="str">
            <v>03/04/2002,</v>
          </cell>
        </row>
        <row r="2865">
          <cell r="M2865" t="str">
            <v>ATKL4227</v>
          </cell>
          <cell r="N2865">
            <v>0.16</v>
          </cell>
          <cell r="O2865" t="str">
            <v>04/04/2002</v>
          </cell>
          <cell r="P2865" t="str">
            <v>RANGA SWAMY S O DODDABOMM</v>
          </cell>
          <cell r="Q2865" t="str">
            <v xml:space="preserve">   MELAKOTE</v>
          </cell>
          <cell r="R2865" t="str">
            <v>09/10/2024</v>
          </cell>
          <cell r="S2865">
            <v>1546</v>
          </cell>
          <cell r="T2865" t="str">
            <v>01/01/2013</v>
          </cell>
          <cell r="U2865" t="str">
            <v>0,</v>
          </cell>
          <cell r="V2865" t="str">
            <v>9999990008045,</v>
          </cell>
          <cell r="W2865" t="str">
            <v>04/04/2002,</v>
          </cell>
        </row>
        <row r="2866">
          <cell r="M2866" t="str">
            <v>ATKL4290</v>
          </cell>
          <cell r="N2866">
            <v>0.16</v>
          </cell>
          <cell r="O2866" t="str">
            <v>05/04/2002</v>
          </cell>
          <cell r="P2866" t="str">
            <v>RAMANNA S O UGRAPPA</v>
          </cell>
          <cell r="Q2866" t="str">
            <v xml:space="preserve">   MELAKOTE</v>
          </cell>
          <cell r="R2866" t="str">
            <v>09/10/2024</v>
          </cell>
          <cell r="S2866">
            <v>1393</v>
          </cell>
          <cell r="T2866" t="str">
            <v>01/01/2013</v>
          </cell>
          <cell r="U2866" t="str">
            <v>0,</v>
          </cell>
          <cell r="V2866" t="str">
            <v>9999990008090,</v>
          </cell>
          <cell r="W2866" t="str">
            <v>05/04/2002,</v>
          </cell>
        </row>
        <row r="2867">
          <cell r="M2867" t="str">
            <v>ATKL5340</v>
          </cell>
          <cell r="N2867">
            <v>0.16</v>
          </cell>
          <cell r="O2867" t="str">
            <v>06/04/2002</v>
          </cell>
          <cell r="P2867" t="str">
            <v xml:space="preserve">MELAPPA  S O GOVINDAPPA </v>
          </cell>
          <cell r="Q2867" t="str">
            <v xml:space="preserve">   DWARALU</v>
          </cell>
          <cell r="R2867" t="str">
            <v>09/10/2024</v>
          </cell>
          <cell r="S2867">
            <v>7562</v>
          </cell>
          <cell r="T2867" t="str">
            <v>01/01/2013</v>
          </cell>
          <cell r="U2867" t="str">
            <v>0,</v>
          </cell>
          <cell r="V2867" t="str">
            <v>9999990008213,</v>
          </cell>
          <cell r="W2867" t="str">
            <v>06/04/2002,</v>
          </cell>
        </row>
        <row r="2868">
          <cell r="M2868" t="str">
            <v>ATKL6122</v>
          </cell>
          <cell r="N2868">
            <v>0.2</v>
          </cell>
          <cell r="O2868" t="str">
            <v>07/04/2002</v>
          </cell>
          <cell r="P2868" t="str">
            <v>SRIRANGAPPA S O UKAPPA</v>
          </cell>
          <cell r="Q2868" t="str">
            <v xml:space="preserve">   MELAKOTE</v>
          </cell>
          <cell r="R2868" t="str">
            <v>09/10/2024</v>
          </cell>
          <cell r="S2868">
            <v>1313</v>
          </cell>
          <cell r="T2868" t="str">
            <v>01/01/2013</v>
          </cell>
          <cell r="U2868" t="str">
            <v>0,</v>
          </cell>
          <cell r="V2868" t="str">
            <v>9999990008292,</v>
          </cell>
          <cell r="W2868" t="str">
            <v>07/04/2002,</v>
          </cell>
        </row>
        <row r="2869">
          <cell r="M2869" t="str">
            <v>ATKL6259</v>
          </cell>
          <cell r="N2869">
            <v>0.2</v>
          </cell>
          <cell r="O2869" t="str">
            <v>09/04/2002</v>
          </cell>
          <cell r="P2869" t="str">
            <v xml:space="preserve">B. LAKSHMIKANTHGOWDA S O </v>
          </cell>
          <cell r="Q2869" t="str">
            <v xml:space="preserve">   MOSARKUNTTE</v>
          </cell>
          <cell r="R2869" t="str">
            <v>09/10/2024</v>
          </cell>
          <cell r="S2869">
            <v>1402</v>
          </cell>
          <cell r="T2869" t="str">
            <v>01/01/2013</v>
          </cell>
          <cell r="U2869" t="str">
            <v>0,</v>
          </cell>
          <cell r="V2869" t="str">
            <v>9999990008425,</v>
          </cell>
          <cell r="W2869" t="str">
            <v>09/04/2002,</v>
          </cell>
        </row>
        <row r="2870">
          <cell r="M2870" t="str">
            <v>ATKL6288</v>
          </cell>
          <cell r="N2870">
            <v>0.16</v>
          </cell>
          <cell r="O2870" t="str">
            <v>09/04/2002</v>
          </cell>
          <cell r="P2870" t="str">
            <v>LAKSHMIKANTHPPA S O NARAS</v>
          </cell>
          <cell r="Q2870" t="str">
            <v xml:space="preserve">   MOSARKUNTTE</v>
          </cell>
          <cell r="R2870" t="str">
            <v>09/10/2024</v>
          </cell>
          <cell r="S2870">
            <v>1272</v>
          </cell>
          <cell r="T2870" t="str">
            <v>01/01/2013</v>
          </cell>
          <cell r="U2870" t="str">
            <v>0,</v>
          </cell>
          <cell r="V2870" t="str">
            <v>9999990008453,</v>
          </cell>
          <cell r="W2870" t="str">
            <v>09/04/2002,</v>
          </cell>
        </row>
        <row r="2871">
          <cell r="M2871" t="str">
            <v>ATKL6321</v>
          </cell>
          <cell r="N2871">
            <v>0.16</v>
          </cell>
          <cell r="O2871" t="str">
            <v>09/04/2002</v>
          </cell>
          <cell r="P2871" t="str">
            <v>NAGOJAPPA S O DODDANAGAPP</v>
          </cell>
          <cell r="Q2871" t="str">
            <v xml:space="preserve">   MOSARKUNTTE</v>
          </cell>
          <cell r="R2871" t="str">
            <v>09/10/2024</v>
          </cell>
          <cell r="S2871">
            <v>1339</v>
          </cell>
          <cell r="T2871" t="str">
            <v>01/01/2013</v>
          </cell>
          <cell r="U2871" t="str">
            <v>0,</v>
          </cell>
          <cell r="V2871" t="str">
            <v>9999990008485,</v>
          </cell>
          <cell r="W2871" t="str">
            <v>09/04/2002,</v>
          </cell>
        </row>
        <row r="2872">
          <cell r="M2872" t="str">
            <v>ATKL6322</v>
          </cell>
          <cell r="N2872">
            <v>0.16</v>
          </cell>
          <cell r="O2872" t="str">
            <v>09/04/2002</v>
          </cell>
          <cell r="P2872" t="str">
            <v xml:space="preserve">HANUMANTHAPPA </v>
          </cell>
          <cell r="Q2872" t="str">
            <v xml:space="preserve">   MOSARKUNTTE</v>
          </cell>
          <cell r="R2872" t="str">
            <v>09/10/2024</v>
          </cell>
          <cell r="S2872">
            <v>861</v>
          </cell>
          <cell r="T2872" t="str">
            <v>01/01/2013</v>
          </cell>
          <cell r="U2872" t="str">
            <v>0,</v>
          </cell>
          <cell r="V2872" t="str">
            <v>9999990008486,</v>
          </cell>
          <cell r="W2872" t="str">
            <v>09/04/2002,</v>
          </cell>
        </row>
        <row r="2873">
          <cell r="M2873" t="str">
            <v>DL190</v>
          </cell>
          <cell r="N2873">
            <v>0.16</v>
          </cell>
          <cell r="O2873" t="str">
            <v>11/11/1988</v>
          </cell>
          <cell r="P2873" t="str">
            <v>KARIYAPPA</v>
          </cell>
          <cell r="Q2873" t="str">
            <v xml:space="preserve">   DWARALU</v>
          </cell>
          <cell r="R2873" t="str">
            <v>09/10/2024</v>
          </cell>
          <cell r="S2873">
            <v>2769</v>
          </cell>
          <cell r="T2873" t="str">
            <v>01/01/2013</v>
          </cell>
          <cell r="U2873" t="str">
            <v>0,</v>
          </cell>
          <cell r="V2873" t="str">
            <v>9999990020200,</v>
          </cell>
          <cell r="W2873" t="str">
            <v>11/11/1988,</v>
          </cell>
        </row>
        <row r="2874">
          <cell r="M2874" t="str">
            <v>HHSL124</v>
          </cell>
          <cell r="N2874">
            <v>0.04</v>
          </cell>
          <cell r="O2874" t="str">
            <v>06/08/1973</v>
          </cell>
          <cell r="P2874" t="str">
            <v>MUDLAGIRIYAPPA</v>
          </cell>
          <cell r="Q2874" t="str">
            <v xml:space="preserve">   MOSARKUNTTE</v>
          </cell>
          <cell r="R2874" t="str">
            <v>09/10/2024</v>
          </cell>
          <cell r="S2874">
            <v>517</v>
          </cell>
          <cell r="T2874" t="str">
            <v>01/01/2013</v>
          </cell>
          <cell r="U2874" t="str">
            <v>0,0,</v>
          </cell>
          <cell r="V2874" t="str">
            <v>9999990022142,9999990022141,</v>
          </cell>
          <cell r="W2874" t="str">
            <v>12/07/1973,15/10/1985,</v>
          </cell>
        </row>
        <row r="2875">
          <cell r="M2875" t="str">
            <v>HHSL145</v>
          </cell>
          <cell r="N2875">
            <v>0.24</v>
          </cell>
          <cell r="O2875" t="str">
            <v>02/03/1974</v>
          </cell>
          <cell r="P2875" t="str">
            <v>THIMAIAH</v>
          </cell>
          <cell r="Q2875" t="str">
            <v xml:space="preserve">   MELAKOTE</v>
          </cell>
          <cell r="R2875" t="str">
            <v>09/10/2024</v>
          </cell>
          <cell r="S2875">
            <v>2435</v>
          </cell>
          <cell r="T2875" t="str">
            <v>01/01/2013</v>
          </cell>
          <cell r="U2875" t="str">
            <v>0,0,0,0,</v>
          </cell>
          <cell r="V2875" t="str">
            <v>9999990022175,9999990022178,9999990022176,9999990022177,</v>
          </cell>
          <cell r="W2875" t="str">
            <v>12/01/1974,13/10/1987,07/12/1988,09/02/1994,</v>
          </cell>
        </row>
        <row r="2876">
          <cell r="M2876" t="str">
            <v>HHSL154</v>
          </cell>
          <cell r="N2876">
            <v>0.2</v>
          </cell>
          <cell r="O2876" t="str">
            <v>24/09/1974</v>
          </cell>
          <cell r="P2876" t="str">
            <v xml:space="preserve">KARE NARASAPP </v>
          </cell>
          <cell r="Q2876" t="str">
            <v xml:space="preserve">   MELAKOTE</v>
          </cell>
          <cell r="R2876" t="str">
            <v>09/10/2024</v>
          </cell>
          <cell r="S2876">
            <v>484</v>
          </cell>
          <cell r="T2876" t="str">
            <v>01/01/2013</v>
          </cell>
          <cell r="U2876" t="str">
            <v>0,0,0,</v>
          </cell>
          <cell r="V2876" t="str">
            <v>9999990022191,9999990022192,9999990022193,</v>
          </cell>
          <cell r="W2876" t="str">
            <v>25/09/1973,20/09/1974,08/10/1997,</v>
          </cell>
        </row>
        <row r="2877">
          <cell r="M2877" t="str">
            <v>HHSL197</v>
          </cell>
          <cell r="N2877">
            <v>0.04</v>
          </cell>
          <cell r="O2877" t="str">
            <v>03/02/1979</v>
          </cell>
          <cell r="P2877" t="str">
            <v>GIRIYAPPA</v>
          </cell>
          <cell r="Q2877" t="str">
            <v xml:space="preserve">   MOSARKUNTTE</v>
          </cell>
          <cell r="R2877" t="str">
            <v>09/10/2024</v>
          </cell>
          <cell r="S2877">
            <v>484</v>
          </cell>
          <cell r="T2877" t="str">
            <v>01/01/2013</v>
          </cell>
          <cell r="U2877" t="str">
            <v>0,0,0,0,</v>
          </cell>
          <cell r="V2877" t="str">
            <v>9999990022265,9999990022264,9999990022263,9999990022266,</v>
          </cell>
          <cell r="W2877" t="str">
            <v>31/01/1979,21/10/1985,09/10/1987,01/02/1994,</v>
          </cell>
        </row>
        <row r="2878">
          <cell r="M2878" t="str">
            <v>HHSL223</v>
          </cell>
          <cell r="N2878">
            <v>0.04</v>
          </cell>
          <cell r="O2878" t="str">
            <v>05/05/1994</v>
          </cell>
          <cell r="P2878" t="str">
            <v>M. DASAPPA</v>
          </cell>
          <cell r="Q2878" t="str">
            <v xml:space="preserve">   MOSARKUNTTE</v>
          </cell>
          <cell r="R2878" t="str">
            <v>09/10/2024</v>
          </cell>
          <cell r="S2878">
            <v>650</v>
          </cell>
          <cell r="T2878" t="str">
            <v>01/01/2013</v>
          </cell>
          <cell r="U2878" t="str">
            <v>0,0,0,0,</v>
          </cell>
          <cell r="V2878" t="str">
            <v>9999990022302,9999990022300,9999990022301,9999990022299,</v>
          </cell>
          <cell r="W2878" t="str">
            <v>07/10/1985,10/02/1994,05/05/1994,12/10/1994,</v>
          </cell>
        </row>
        <row r="2879">
          <cell r="M2879" t="str">
            <v>HHSL240</v>
          </cell>
          <cell r="N2879">
            <v>0.04</v>
          </cell>
          <cell r="O2879" t="str">
            <v>10/02/2000</v>
          </cell>
          <cell r="P2879" t="str">
            <v>M.H. MUDLEGOWDA</v>
          </cell>
          <cell r="Q2879" t="str">
            <v xml:space="preserve">   MOSARKUNTTE</v>
          </cell>
          <cell r="R2879" t="str">
            <v>09/10/2024</v>
          </cell>
          <cell r="S2879">
            <v>-2337</v>
          </cell>
          <cell r="T2879" t="str">
            <v>01/01/2013</v>
          </cell>
          <cell r="U2879" t="str">
            <v>200,</v>
          </cell>
          <cell r="V2879" t="str">
            <v>20170001421,</v>
          </cell>
          <cell r="W2879" t="str">
            <v>28/07/2017,</v>
          </cell>
        </row>
        <row r="2880">
          <cell r="M2880" t="str">
            <v>HHSL242</v>
          </cell>
          <cell r="N2880">
            <v>0.24</v>
          </cell>
          <cell r="O2880" t="str">
            <v>02/04/1981</v>
          </cell>
          <cell r="P2880" t="str">
            <v>RANGANATHAPPA</v>
          </cell>
          <cell r="Q2880" t="str">
            <v xml:space="preserve">   MELAKOTE</v>
          </cell>
          <cell r="R2880" t="str">
            <v>09/10/2024</v>
          </cell>
          <cell r="S2880">
            <v>4135</v>
          </cell>
          <cell r="T2880" t="str">
            <v>01/01/2013</v>
          </cell>
          <cell r="U2880" t="str">
            <v>0,0,0,</v>
          </cell>
          <cell r="V2880" t="str">
            <v>9999990022333,9999990022331,9999990022332,</v>
          </cell>
          <cell r="W2880" t="str">
            <v>27/03/1981,05/11/1985,30/09/1997,</v>
          </cell>
        </row>
        <row r="2881">
          <cell r="M2881" t="str">
            <v>HHSL247</v>
          </cell>
          <cell r="N2881">
            <v>0.16</v>
          </cell>
          <cell r="O2881" t="str">
            <v>07/06/1981</v>
          </cell>
          <cell r="P2881" t="str">
            <v>M.R. KARIYANNA</v>
          </cell>
          <cell r="Q2881" t="str">
            <v xml:space="preserve">   MELAKOTE</v>
          </cell>
          <cell r="R2881" t="str">
            <v>09/10/2024</v>
          </cell>
          <cell r="S2881">
            <v>2204</v>
          </cell>
          <cell r="T2881" t="str">
            <v>01/01/2013</v>
          </cell>
          <cell r="U2881" t="str">
            <v>0,0,0,</v>
          </cell>
          <cell r="V2881" t="str">
            <v>9999990022339,9999990022341,9999990022340,</v>
          </cell>
          <cell r="W2881" t="str">
            <v>01/06/1981,28/10/1985,27/05/1997,</v>
          </cell>
        </row>
        <row r="2882">
          <cell r="M2882" t="str">
            <v>HHSL250</v>
          </cell>
          <cell r="N2882">
            <v>0.04</v>
          </cell>
          <cell r="O2882" t="str">
            <v>07/07/1981</v>
          </cell>
          <cell r="P2882" t="str">
            <v>M. BHUTHAIAH</v>
          </cell>
          <cell r="Q2882" t="str">
            <v xml:space="preserve">   MOSARKUNTTE</v>
          </cell>
          <cell r="R2882" t="str">
            <v>09/10/2024</v>
          </cell>
          <cell r="S2882">
            <v>2270</v>
          </cell>
          <cell r="T2882" t="str">
            <v>01/01/2013</v>
          </cell>
          <cell r="U2882" t="str">
            <v>0,0,</v>
          </cell>
          <cell r="V2882" t="str">
            <v>9999990022351,9999990022352,</v>
          </cell>
          <cell r="W2882" t="str">
            <v>11/05/1981,17/02/1986,</v>
          </cell>
        </row>
        <row r="2883">
          <cell r="M2883" t="str">
            <v>HHSL261</v>
          </cell>
          <cell r="N2883">
            <v>0.16</v>
          </cell>
          <cell r="O2883" t="str">
            <v>09/10/1986</v>
          </cell>
          <cell r="P2883" t="str">
            <v>NARASIMAIAH</v>
          </cell>
          <cell r="Q2883" t="str">
            <v xml:space="preserve">   MELAKOTE</v>
          </cell>
          <cell r="R2883" t="str">
            <v>09/10/2024</v>
          </cell>
          <cell r="S2883">
            <v>2379</v>
          </cell>
          <cell r="T2883" t="str">
            <v>01/01/2013</v>
          </cell>
          <cell r="U2883" t="str">
            <v>0,0,0,</v>
          </cell>
          <cell r="V2883" t="str">
            <v>9999990022367,9999990022369,9999990022368,</v>
          </cell>
          <cell r="W2883" t="str">
            <v>05/10/1981,30/08/1985,09/12/1992,</v>
          </cell>
        </row>
        <row r="2884">
          <cell r="M2884" t="str">
            <v>HHSL282</v>
          </cell>
          <cell r="N2884">
            <v>0.16</v>
          </cell>
          <cell r="O2884" t="str">
            <v>20/07/1993</v>
          </cell>
          <cell r="P2884" t="str">
            <v>M.K. LAKSHMINARASIMAIAH</v>
          </cell>
          <cell r="Q2884" t="str">
            <v xml:space="preserve">   MELAKOTE</v>
          </cell>
          <cell r="R2884" t="str">
            <v>09/10/2024</v>
          </cell>
          <cell r="S2884">
            <v>4649</v>
          </cell>
          <cell r="T2884" t="str">
            <v>01/01/2013</v>
          </cell>
          <cell r="U2884" t="str">
            <v>0,</v>
          </cell>
          <cell r="V2884" t="str">
            <v>9999990022393,</v>
          </cell>
          <cell r="W2884" t="str">
            <v>11/05/1993,</v>
          </cell>
        </row>
        <row r="2885">
          <cell r="M2885" t="str">
            <v>HHSL292</v>
          </cell>
          <cell r="N2885">
            <v>0.04</v>
          </cell>
          <cell r="O2885" t="str">
            <v>06/05/1982</v>
          </cell>
          <cell r="P2885" t="str">
            <v>M. RAMACHANDRAPPA</v>
          </cell>
          <cell r="Q2885" t="str">
            <v xml:space="preserve">   MOSARKUNTTE</v>
          </cell>
          <cell r="R2885" t="str">
            <v>09/10/2024</v>
          </cell>
          <cell r="S2885">
            <v>1683</v>
          </cell>
          <cell r="T2885" t="str">
            <v>01/01/2013</v>
          </cell>
          <cell r="U2885" t="str">
            <v>0,0,</v>
          </cell>
          <cell r="V2885" t="str">
            <v>9999990022411,9999990022412,</v>
          </cell>
          <cell r="W2885" t="str">
            <v>27/12/1981,21/10/1985,</v>
          </cell>
        </row>
        <row r="2886">
          <cell r="M2886" t="str">
            <v>HHSL298</v>
          </cell>
          <cell r="N2886">
            <v>0.36</v>
          </cell>
          <cell r="O2886" t="str">
            <v>13/03/1982</v>
          </cell>
          <cell r="P2886" t="str">
            <v>SANNATHIMAIAH</v>
          </cell>
          <cell r="Q2886" t="str">
            <v xml:space="preserve">   MELAKOTE</v>
          </cell>
          <cell r="R2886" t="str">
            <v>09/10/2024</v>
          </cell>
          <cell r="S2886">
            <v>2918</v>
          </cell>
          <cell r="T2886" t="str">
            <v>01/01/2013</v>
          </cell>
          <cell r="U2886" t="str">
            <v>0,0,</v>
          </cell>
          <cell r="V2886" t="str">
            <v>9999990022417,9999990022418,</v>
          </cell>
          <cell r="W2886" t="str">
            <v>13/12/1988,14/12/1989,</v>
          </cell>
        </row>
        <row r="2887">
          <cell r="M2887" t="str">
            <v>HHSL353</v>
          </cell>
          <cell r="N2887">
            <v>0.04</v>
          </cell>
          <cell r="O2887" t="str">
            <v>25/09/1983</v>
          </cell>
          <cell r="P2887" t="str">
            <v>RANGANTHAPPA</v>
          </cell>
          <cell r="Q2887" t="str">
            <v xml:space="preserve">   MOSARKUNTTE</v>
          </cell>
          <cell r="R2887" t="str">
            <v>09/10/2024</v>
          </cell>
          <cell r="S2887">
            <v>1166</v>
          </cell>
          <cell r="T2887" t="str">
            <v>01/01/2013</v>
          </cell>
          <cell r="U2887" t="str">
            <v>0,0,0,</v>
          </cell>
          <cell r="V2887" t="str">
            <v>9999990022518,9999990022517,9999990022519,</v>
          </cell>
          <cell r="W2887" t="str">
            <v>19/09/1983,20/09/1983,25/09/1983,</v>
          </cell>
        </row>
        <row r="2888">
          <cell r="M2888" t="str">
            <v>HHSL362</v>
          </cell>
          <cell r="N2888">
            <v>0.16</v>
          </cell>
          <cell r="O2888" t="str">
            <v>16/02/1984</v>
          </cell>
          <cell r="P2888" t="str">
            <v>JAYARAMIAH</v>
          </cell>
          <cell r="Q2888" t="str">
            <v xml:space="preserve">   MELAKOTE</v>
          </cell>
          <cell r="R2888" t="str">
            <v>09/10/2024</v>
          </cell>
          <cell r="S2888">
            <v>1680</v>
          </cell>
          <cell r="T2888" t="str">
            <v>01/01/2013</v>
          </cell>
          <cell r="U2888" t="str">
            <v>0,0,0,</v>
          </cell>
          <cell r="V2888" t="str">
            <v>9999990022541,9999990022540,9999990022539,</v>
          </cell>
          <cell r="W2888" t="str">
            <v>10/01/1984,12/09/1985,09/10/1997,</v>
          </cell>
        </row>
        <row r="2889">
          <cell r="M2889" t="str">
            <v>HHSL419</v>
          </cell>
          <cell r="N2889">
            <v>0.2</v>
          </cell>
          <cell r="O2889" t="str">
            <v>18/05/1985</v>
          </cell>
          <cell r="P2889" t="str">
            <v>RANGASWAMIAH</v>
          </cell>
          <cell r="Q2889" t="str">
            <v xml:space="preserve">   MELAKOTE</v>
          </cell>
          <cell r="R2889" t="str">
            <v>09/10/2024</v>
          </cell>
          <cell r="S2889">
            <v>1641</v>
          </cell>
          <cell r="T2889" t="str">
            <v>01/01/2013</v>
          </cell>
          <cell r="U2889" t="str">
            <v>0,0,0,0,</v>
          </cell>
          <cell r="V2889" t="str">
            <v>9999990022630,9999990022631,9999990022632,9999990022633,</v>
          </cell>
          <cell r="W2889" t="str">
            <v>22/02/1984,09/05/1985,18/11/1985,27/04/1987,</v>
          </cell>
        </row>
        <row r="2890">
          <cell r="M2890" t="str">
            <v>HHSL425</v>
          </cell>
          <cell r="N2890">
            <v>0.16</v>
          </cell>
          <cell r="O2890" t="str">
            <v>21/07/1985</v>
          </cell>
          <cell r="P2890" t="str">
            <v>KARIYANNA</v>
          </cell>
          <cell r="Q2890" t="str">
            <v xml:space="preserve">   MELAKOTE</v>
          </cell>
          <cell r="R2890" t="str">
            <v>09/10/2024</v>
          </cell>
          <cell r="S2890">
            <v>2167</v>
          </cell>
          <cell r="T2890" t="str">
            <v>01/01/2013</v>
          </cell>
          <cell r="U2890" t="str">
            <v>0,0,</v>
          </cell>
          <cell r="V2890" t="str">
            <v>9999990022646,9999990022647,</v>
          </cell>
          <cell r="W2890" t="str">
            <v>10/01/1985,02/12/1985,</v>
          </cell>
        </row>
        <row r="2891">
          <cell r="M2891" t="str">
            <v>HHSL504</v>
          </cell>
          <cell r="N2891">
            <v>0.16</v>
          </cell>
          <cell r="O2891" t="str">
            <v>20/03/1988</v>
          </cell>
          <cell r="P2891" t="str">
            <v>A.P. PANDAPPA</v>
          </cell>
          <cell r="Q2891" t="str">
            <v xml:space="preserve">   MELAKOTE</v>
          </cell>
          <cell r="R2891" t="str">
            <v>09/10/2024</v>
          </cell>
          <cell r="S2891">
            <v>1881</v>
          </cell>
          <cell r="T2891" t="str">
            <v>01/01/2013</v>
          </cell>
          <cell r="U2891" t="str">
            <v>0,</v>
          </cell>
          <cell r="V2891" t="str">
            <v>9999990022729,</v>
          </cell>
          <cell r="W2891" t="str">
            <v>08/01/1988,</v>
          </cell>
        </row>
        <row r="2892">
          <cell r="M2892" t="str">
            <v>HHSL547</v>
          </cell>
          <cell r="N2892">
            <v>0.04</v>
          </cell>
          <cell r="O2892" t="str">
            <v>13/12/1988</v>
          </cell>
          <cell r="P2892" t="str">
            <v>NARASIMMURTHY</v>
          </cell>
          <cell r="Q2892" t="str">
            <v xml:space="preserve">   MOSARKUNTTE</v>
          </cell>
          <cell r="R2892" t="str">
            <v>09/10/2024</v>
          </cell>
          <cell r="S2892">
            <v>3762</v>
          </cell>
          <cell r="T2892" t="str">
            <v>01/01/2013</v>
          </cell>
          <cell r="U2892" t="str">
            <v>0,</v>
          </cell>
          <cell r="V2892" t="str">
            <v>9999990022785,</v>
          </cell>
          <cell r="W2892" t="str">
            <v>01/12/1988,</v>
          </cell>
        </row>
        <row r="2893">
          <cell r="M2893" t="str">
            <v>HHSL612</v>
          </cell>
          <cell r="N2893">
            <v>0.24</v>
          </cell>
          <cell r="O2893" t="str">
            <v>08/11/1989</v>
          </cell>
          <cell r="P2893" t="str">
            <v>LAKSHMINARASAPPA</v>
          </cell>
          <cell r="Q2893" t="str">
            <v xml:space="preserve">   MELAKOTE</v>
          </cell>
          <cell r="R2893" t="str">
            <v>09/10/2024</v>
          </cell>
          <cell r="S2893">
            <v>1928</v>
          </cell>
          <cell r="T2893" t="str">
            <v>01/01/2013</v>
          </cell>
          <cell r="U2893" t="str">
            <v>0,0,</v>
          </cell>
          <cell r="V2893" t="str">
            <v>9999990022873,9999990022874,</v>
          </cell>
          <cell r="W2893" t="str">
            <v>25/11/1991,10/02/1994,</v>
          </cell>
        </row>
        <row r="2894">
          <cell r="M2894" t="str">
            <v>HHSL630</v>
          </cell>
          <cell r="N2894">
            <v>0.16</v>
          </cell>
          <cell r="O2894" t="str">
            <v>03/02/1990</v>
          </cell>
          <cell r="P2894" t="str">
            <v>BUTHIAH</v>
          </cell>
          <cell r="Q2894" t="str">
            <v xml:space="preserve">   MELAKOTE</v>
          </cell>
          <cell r="R2894" t="str">
            <v>09/10/2024</v>
          </cell>
          <cell r="S2894">
            <v>1570</v>
          </cell>
          <cell r="T2894" t="str">
            <v>01/01/2013</v>
          </cell>
          <cell r="U2894" t="str">
            <v>0,0,</v>
          </cell>
          <cell r="V2894" t="str">
            <v>9999990022894,9999990022895,</v>
          </cell>
          <cell r="W2894" t="str">
            <v>16/01/1990,26/09/1997,</v>
          </cell>
        </row>
        <row r="2895">
          <cell r="M2895" t="str">
            <v>HHSL647</v>
          </cell>
          <cell r="N2895">
            <v>0.04</v>
          </cell>
          <cell r="O2895" t="str">
            <v>01/01/1999</v>
          </cell>
          <cell r="P2895" t="str">
            <v>NINGAPPA</v>
          </cell>
          <cell r="Q2895" t="str">
            <v xml:space="preserve">   MOSARKUNTTE</v>
          </cell>
          <cell r="R2895" t="str">
            <v>09/10/2024</v>
          </cell>
          <cell r="S2895">
            <v>2954</v>
          </cell>
          <cell r="T2895" t="str">
            <v>01/01/2013</v>
          </cell>
        </row>
        <row r="2896">
          <cell r="M2896" t="str">
            <v>HHSL651</v>
          </cell>
          <cell r="N2896">
            <v>0.04</v>
          </cell>
          <cell r="O2896" t="str">
            <v>06/04/1994</v>
          </cell>
          <cell r="P2896" t="str">
            <v>GOVINDAPPA</v>
          </cell>
          <cell r="Q2896" t="str">
            <v xml:space="preserve">   MOSARKUNTTE</v>
          </cell>
          <cell r="R2896" t="str">
            <v>09/10/2024</v>
          </cell>
          <cell r="S2896">
            <v>963</v>
          </cell>
          <cell r="T2896" t="str">
            <v>01/01/2013</v>
          </cell>
          <cell r="U2896" t="str">
            <v>0,</v>
          </cell>
          <cell r="V2896" t="str">
            <v>9999990022917,</v>
          </cell>
          <cell r="W2896" t="str">
            <v>06/04/1994,</v>
          </cell>
        </row>
        <row r="2897">
          <cell r="M2897" t="str">
            <v>HHSL696</v>
          </cell>
          <cell r="N2897">
            <v>0.04</v>
          </cell>
          <cell r="O2897" t="str">
            <v>12/03/1991</v>
          </cell>
          <cell r="P2897" t="str">
            <v>NAGAPPA</v>
          </cell>
          <cell r="Q2897" t="str">
            <v xml:space="preserve">   MOSARKUNTTE</v>
          </cell>
          <cell r="R2897" t="str">
            <v>09/10/2024</v>
          </cell>
          <cell r="S2897">
            <v>1682</v>
          </cell>
          <cell r="T2897" t="str">
            <v>01/01/2013</v>
          </cell>
          <cell r="U2897" t="str">
            <v>0,0,0,</v>
          </cell>
          <cell r="V2897" t="str">
            <v>9999990022952,9999990022950,9999990022951,</v>
          </cell>
          <cell r="W2897" t="str">
            <v>09/01/1990,20/01/1990,07/02/1994,</v>
          </cell>
        </row>
        <row r="2898">
          <cell r="M2898" t="str">
            <v>HHSL765</v>
          </cell>
          <cell r="N2898">
            <v>0.8</v>
          </cell>
          <cell r="O2898" t="str">
            <v>19/03/1993</v>
          </cell>
          <cell r="P2898" t="str">
            <v>RUDRAPPA S O HODERAPPA</v>
          </cell>
          <cell r="Q2898" t="str">
            <v xml:space="preserve">   MELAKOTE</v>
          </cell>
          <cell r="R2898" t="str">
            <v>09/10/2024</v>
          </cell>
          <cell r="S2898">
            <v>353</v>
          </cell>
          <cell r="T2898" t="str">
            <v>01/01/2013</v>
          </cell>
          <cell r="U2898" t="str">
            <v>0,</v>
          </cell>
          <cell r="V2898" t="str">
            <v>9999990023022,</v>
          </cell>
          <cell r="W2898" t="str">
            <v>15/03/1993,</v>
          </cell>
        </row>
        <row r="2899">
          <cell r="M2899" t="str">
            <v>HHSL776</v>
          </cell>
          <cell r="N2899">
            <v>0.04</v>
          </cell>
          <cell r="O2899" t="str">
            <v>20/03/1993</v>
          </cell>
          <cell r="P2899" t="str">
            <v>NINGAPPA S O GANGAPPA</v>
          </cell>
          <cell r="Q2899" t="str">
            <v xml:space="preserve">   MOSARKUNTTE</v>
          </cell>
          <cell r="R2899" t="str">
            <v>09/10/2024</v>
          </cell>
          <cell r="S2899">
            <v>1839</v>
          </cell>
          <cell r="T2899" t="str">
            <v>01/01/2013</v>
          </cell>
          <cell r="U2899" t="str">
            <v>0,</v>
          </cell>
          <cell r="V2899" t="str">
            <v>9999990023032,</v>
          </cell>
          <cell r="W2899" t="str">
            <v>15/03/1993,</v>
          </cell>
        </row>
        <row r="2900">
          <cell r="M2900" t="str">
            <v>HHSL821</v>
          </cell>
          <cell r="N2900">
            <v>0.24</v>
          </cell>
          <cell r="O2900" t="str">
            <v>01/09/1994</v>
          </cell>
          <cell r="P2900" t="str">
            <v>PANDURANGAPPA</v>
          </cell>
          <cell r="Q2900" t="str">
            <v xml:space="preserve">   MELAKOTE</v>
          </cell>
          <cell r="R2900" t="str">
            <v>09/10/2024</v>
          </cell>
          <cell r="S2900">
            <v>3461</v>
          </cell>
          <cell r="T2900" t="str">
            <v>01/01/2013</v>
          </cell>
          <cell r="U2900" t="str">
            <v>0,</v>
          </cell>
          <cell r="V2900" t="str">
            <v>9999990023065,</v>
          </cell>
          <cell r="W2900" t="str">
            <v>28/11/1993,</v>
          </cell>
        </row>
        <row r="2901">
          <cell r="M2901" t="str">
            <v>SRBJ239</v>
          </cell>
          <cell r="N2901">
            <v>0.04</v>
          </cell>
          <cell r="O2901" t="str">
            <v>01/01/2002</v>
          </cell>
          <cell r="P2901" t="str">
            <v>G.NAGANNA S O NINGAPPA</v>
          </cell>
          <cell r="Q2901" t="str">
            <v xml:space="preserve">   MELEKOTE</v>
          </cell>
          <cell r="R2901" t="str">
            <v>09/10/2024</v>
          </cell>
          <cell r="S2901">
            <v>0</v>
          </cell>
          <cell r="T2901" t="str">
            <v>01/01/2013</v>
          </cell>
        </row>
        <row r="2902">
          <cell r="M2902" t="str">
            <v>SRBJ240</v>
          </cell>
          <cell r="N2902">
            <v>0.04</v>
          </cell>
          <cell r="O2902" t="str">
            <v>01/01/2002</v>
          </cell>
          <cell r="P2902" t="str">
            <v>NANJUNDAPPA SWAMY S O DAS</v>
          </cell>
          <cell r="Q2902" t="str">
            <v xml:space="preserve">   MELEKOTE</v>
          </cell>
          <cell r="R2902" t="str">
            <v>09/10/2024</v>
          </cell>
          <cell r="S2902">
            <v>0</v>
          </cell>
          <cell r="T2902" t="str">
            <v>01/01/2013</v>
          </cell>
        </row>
        <row r="2903">
          <cell r="M2903" t="str">
            <v>SRBJ241</v>
          </cell>
          <cell r="N2903">
            <v>0.04</v>
          </cell>
          <cell r="O2903" t="str">
            <v>01/01/2002</v>
          </cell>
          <cell r="P2903" t="str">
            <v>THIMMAKKA C O RANGANNA</v>
          </cell>
          <cell r="Q2903" t="str">
            <v xml:space="preserve">   MELEKOTE</v>
          </cell>
          <cell r="R2903" t="str">
            <v>09/10/2024</v>
          </cell>
          <cell r="S2903">
            <v>0</v>
          </cell>
          <cell r="T2903" t="str">
            <v>01/01/2013</v>
          </cell>
        </row>
        <row r="2904">
          <cell r="M2904" t="str">
            <v>SRBJ242</v>
          </cell>
          <cell r="N2904">
            <v>0.04</v>
          </cell>
          <cell r="O2904" t="str">
            <v>01/01/2002</v>
          </cell>
          <cell r="P2904" t="str">
            <v>THIPPE SWAMY S O PUTTARAN</v>
          </cell>
          <cell r="Q2904" t="str">
            <v xml:space="preserve">   MELEKOTE</v>
          </cell>
          <cell r="R2904" t="str">
            <v>09/10/2024</v>
          </cell>
          <cell r="S2904">
            <v>0</v>
          </cell>
          <cell r="T2904" t="str">
            <v>01/01/2013</v>
          </cell>
        </row>
        <row r="2905">
          <cell r="M2905" t="str">
            <v>TBJHHSL74</v>
          </cell>
          <cell r="N2905">
            <v>0.04</v>
          </cell>
          <cell r="O2905" t="str">
            <v>30/03/1983</v>
          </cell>
          <cell r="P2905" t="str">
            <v>LAKSHMIHA</v>
          </cell>
          <cell r="Q2905" t="str">
            <v xml:space="preserve">   MELLEKUTTE</v>
          </cell>
          <cell r="R2905" t="str">
            <v>09/10/2024</v>
          </cell>
          <cell r="S2905">
            <v>0</v>
          </cell>
          <cell r="T2905" t="str">
            <v>01/01/2013</v>
          </cell>
        </row>
        <row r="2906">
          <cell r="M2906" t="str">
            <v>TBJHHSL94</v>
          </cell>
          <cell r="N2906">
            <v>0.04</v>
          </cell>
          <cell r="O2906" t="str">
            <v>01/01/1999</v>
          </cell>
          <cell r="P2906" t="str">
            <v>HANUMANTHARAYAPPA S O NAR</v>
          </cell>
          <cell r="Q2906" t="str">
            <v xml:space="preserve">   MELEKOTE</v>
          </cell>
          <cell r="R2906" t="str">
            <v>09/10/2024</v>
          </cell>
          <cell r="S2906">
            <v>0</v>
          </cell>
          <cell r="T2906" t="str">
            <v>01/01/2013</v>
          </cell>
        </row>
        <row r="2907">
          <cell r="M2907" t="str">
            <v>TBJHHSL98</v>
          </cell>
          <cell r="N2907">
            <v>0.04</v>
          </cell>
          <cell r="O2907" t="str">
            <v>01/01/1999</v>
          </cell>
          <cell r="P2907" t="str">
            <v>NARASIMAIAH W O  OBALAIAH</v>
          </cell>
          <cell r="Q2907" t="str">
            <v xml:space="preserve">   MELEKOTE</v>
          </cell>
          <cell r="R2907" t="str">
            <v>09/10/2024</v>
          </cell>
          <cell r="S2907">
            <v>0</v>
          </cell>
          <cell r="T2907" t="str">
            <v>01/01/2013</v>
          </cell>
        </row>
        <row r="2908">
          <cell r="M2908" t="str">
            <v>TBJHHSL99</v>
          </cell>
          <cell r="N2908">
            <v>0.04</v>
          </cell>
          <cell r="O2908" t="str">
            <v>01/01/1999</v>
          </cell>
          <cell r="P2908" t="str">
            <v>NARASIMAIAH S O HANUMANTH</v>
          </cell>
          <cell r="Q2908" t="str">
            <v xml:space="preserve">   MELEKOTE</v>
          </cell>
          <cell r="R2908" t="str">
            <v>09/10/2024</v>
          </cell>
          <cell r="S2908">
            <v>0</v>
          </cell>
          <cell r="T2908" t="str">
            <v>01/01/2013</v>
          </cell>
        </row>
        <row r="2909">
          <cell r="M2909" t="str">
            <v>TKL1652</v>
          </cell>
          <cell r="N2909">
            <v>0.2</v>
          </cell>
          <cell r="O2909" t="str">
            <v>21/03/2000</v>
          </cell>
          <cell r="P2909" t="str">
            <v>KADAPPA S O BYRAPPA</v>
          </cell>
          <cell r="Q2909" t="str">
            <v xml:space="preserve">   DWARALU</v>
          </cell>
          <cell r="R2909" t="str">
            <v>09/10/2024</v>
          </cell>
          <cell r="S2909">
            <v>1169</v>
          </cell>
          <cell r="T2909" t="str">
            <v>01/01/2013</v>
          </cell>
          <cell r="U2909" t="str">
            <v>0,</v>
          </cell>
          <cell r="V2909" t="str">
            <v>9999990042447,</v>
          </cell>
          <cell r="W2909" t="str">
            <v>21/02/2000,</v>
          </cell>
        </row>
        <row r="2910">
          <cell r="M2910" t="str">
            <v>TKL2085</v>
          </cell>
          <cell r="N2910">
            <v>0.24</v>
          </cell>
          <cell r="O2910" t="str">
            <v>05/09/2001</v>
          </cell>
          <cell r="P2910" t="str">
            <v xml:space="preserve">NAGAMMA W O ERANNA </v>
          </cell>
          <cell r="Q2910" t="str">
            <v xml:space="preserve">   MELAKOTE</v>
          </cell>
          <cell r="R2910" t="str">
            <v>09/10/2024</v>
          </cell>
          <cell r="S2910">
            <v>2237</v>
          </cell>
          <cell r="T2910" t="str">
            <v>01/01/2013</v>
          </cell>
        </row>
        <row r="2911">
          <cell r="M2911" t="str">
            <v>TKP266</v>
          </cell>
          <cell r="N2911">
            <v>3</v>
          </cell>
          <cell r="O2911" t="str">
            <v>10/02/2004</v>
          </cell>
          <cell r="P2911" t="str">
            <v>R P RAJANNAS O PUTTAIAH</v>
          </cell>
          <cell r="Q2911" t="str">
            <v>THAVARAKERE--MOSURUKUNTE</v>
          </cell>
          <cell r="R2911" t="str">
            <v>09/10/2024</v>
          </cell>
          <cell r="S2911">
            <v>-2075</v>
          </cell>
          <cell r="T2911" t="str">
            <v>01/01/2013</v>
          </cell>
          <cell r="U2911" t="str">
            <v>0,</v>
          </cell>
          <cell r="V2911" t="str">
            <v>9999990043944,</v>
          </cell>
          <cell r="W2911" t="str">
            <v>14/10/2003,</v>
          </cell>
          <cell r="X2911" t="str">
            <v>150,</v>
          </cell>
          <cell r="Y2911" t="str">
            <v>9999990043943,</v>
          </cell>
        </row>
        <row r="2912">
          <cell r="M2912" t="str">
            <v>TKP73</v>
          </cell>
          <cell r="N2912">
            <v>10</v>
          </cell>
          <cell r="O2912" t="str">
            <v>20/12/1996</v>
          </cell>
          <cell r="P2912" t="str">
            <v>RANGANATHASHETTY S O RANGANATHASWAMYSHETTY F.M.</v>
          </cell>
          <cell r="Q2912" t="str">
            <v xml:space="preserve">   MELEKOTE</v>
          </cell>
          <cell r="R2912" t="str">
            <v>09/10/2024</v>
          </cell>
          <cell r="S2912">
            <v>7193</v>
          </cell>
          <cell r="T2912" t="str">
            <v>31/01/2014</v>
          </cell>
          <cell r="U2912" t="str">
            <v>1000,5300,</v>
          </cell>
          <cell r="V2912" t="str">
            <v>9999990044037,9999990044038,</v>
          </cell>
          <cell r="W2912" t="str">
            <v>19/12/1996,19/12/1996,</v>
          </cell>
        </row>
        <row r="2913">
          <cell r="M2913" t="str">
            <v>GTL191</v>
          </cell>
          <cell r="N2913">
            <v>1</v>
          </cell>
          <cell r="O2913" t="str">
            <v>10/01/2019</v>
          </cell>
          <cell r="P2913" t="str">
            <v>MURULIKRISHNACHAR L S/O LAKSHMINARAYANACHAR V</v>
          </cell>
          <cell r="Q2913" t="str">
            <v>GAJJIGARAHALLI</v>
          </cell>
          <cell r="R2913" t="str">
            <v>01/10/2024</v>
          </cell>
          <cell r="S2913">
            <v>-1535</v>
          </cell>
          <cell r="T2913" t="str">
            <v>20/04/2021</v>
          </cell>
        </row>
        <row r="2914">
          <cell r="M2914" t="str">
            <v>HHSL517</v>
          </cell>
          <cell r="N2914">
            <v>0.16</v>
          </cell>
          <cell r="O2914" t="str">
            <v>29/12/1987</v>
          </cell>
          <cell r="P2914" t="str">
            <v>BOMAIAH</v>
          </cell>
          <cell r="Q2914" t="str">
            <v xml:space="preserve">   MELAKOTE</v>
          </cell>
          <cell r="R2914" t="str">
            <v>01/10/2024</v>
          </cell>
          <cell r="S2914">
            <v>4258</v>
          </cell>
          <cell r="T2914" t="str">
            <v>13/04/2022</v>
          </cell>
          <cell r="U2914" t="str">
            <v>30,</v>
          </cell>
          <cell r="V2914" t="str">
            <v>9999990022750,</v>
          </cell>
          <cell r="W2914" t="str">
            <v>03/12/1987,</v>
          </cell>
        </row>
        <row r="2915">
          <cell r="M2915" t="str">
            <v>DDGL17019</v>
          </cell>
          <cell r="N2915">
            <v>0.08</v>
          </cell>
          <cell r="O2915" t="str">
            <v>20/12/2018</v>
          </cell>
          <cell r="P2915" t="str">
            <v>MANJAMMA W/O HUMANTHARAYAPPA</v>
          </cell>
          <cell r="Q2915" t="str">
            <v>GAJJIGARAHALLI</v>
          </cell>
          <cell r="R2915" t="str">
            <v>09/10/2024</v>
          </cell>
          <cell r="S2915">
            <v>3328</v>
          </cell>
          <cell r="T2915" t="str">
            <v>28/10/2022</v>
          </cell>
        </row>
        <row r="2916">
          <cell r="M2916" t="str">
            <v>DL126</v>
          </cell>
          <cell r="N2916">
            <v>0.16</v>
          </cell>
          <cell r="O2916" t="str">
            <v>14/04/1982</v>
          </cell>
          <cell r="P2916" t="str">
            <v>DODDARAMAIAH</v>
          </cell>
          <cell r="Q2916" t="str">
            <v xml:space="preserve">   DWARALU</v>
          </cell>
          <cell r="R2916" t="str">
            <v>09/10/2024</v>
          </cell>
          <cell r="S2916">
            <v>2704</v>
          </cell>
          <cell r="T2916" t="str">
            <v>28/10/2022</v>
          </cell>
          <cell r="U2916" t="str">
            <v>13,17,</v>
          </cell>
          <cell r="V2916" t="str">
            <v>9999990020126,9999990020127,</v>
          </cell>
          <cell r="W2916" t="str">
            <v>20/03/1983,21/08/1985,</v>
          </cell>
        </row>
        <row r="2917">
          <cell r="M2917" t="str">
            <v>DL137</v>
          </cell>
          <cell r="N2917">
            <v>0.12</v>
          </cell>
          <cell r="O2917" t="str">
            <v>27/12/1983</v>
          </cell>
          <cell r="P2917" t="str">
            <v>SIDDAPPA</v>
          </cell>
          <cell r="Q2917" t="str">
            <v xml:space="preserve">   DWARALU</v>
          </cell>
          <cell r="R2917" t="str">
            <v>09/10/2024</v>
          </cell>
          <cell r="S2917">
            <v>532</v>
          </cell>
          <cell r="T2917" t="str">
            <v>28/10/2022</v>
          </cell>
          <cell r="U2917" t="str">
            <v>10,10,</v>
          </cell>
          <cell r="V2917" t="str">
            <v>9999990020145,9999990020144,</v>
          </cell>
          <cell r="W2917" t="str">
            <v>26/12/1983,07/11/1985,</v>
          </cell>
        </row>
        <row r="2918">
          <cell r="M2918" t="str">
            <v>ATKL3468</v>
          </cell>
          <cell r="N2918">
            <v>0.16</v>
          </cell>
          <cell r="O2918" t="str">
            <v>01/04/2002</v>
          </cell>
          <cell r="P2918" t="str">
            <v>YASHODAMMA W O GOVINDAPPA</v>
          </cell>
          <cell r="Q2918" t="str">
            <v xml:space="preserve">   MELAKOTE</v>
          </cell>
          <cell r="R2918" t="str">
            <v>10/10/2024</v>
          </cell>
          <cell r="S2918">
            <v>1830</v>
          </cell>
          <cell r="T2918" t="str">
            <v>04/03/2016</v>
          </cell>
          <cell r="U2918" t="str">
            <v>80,</v>
          </cell>
          <cell r="V2918" t="str">
            <v>9999990007869,</v>
          </cell>
          <cell r="W2918" t="str">
            <v>01/04/2002,</v>
          </cell>
        </row>
        <row r="2919">
          <cell r="M2919" t="str">
            <v>MELP1010</v>
          </cell>
          <cell r="N2919">
            <v>3</v>
          </cell>
          <cell r="O2919" t="str">
            <v>12/01/2017</v>
          </cell>
          <cell r="P2919" t="str">
            <v>SUNILNAIK S O LAKSHMIPATHI</v>
          </cell>
          <cell r="Q2919" t="str">
            <v>MELEKOTE</v>
          </cell>
          <cell r="R2919" t="str">
            <v>01/10/2024</v>
          </cell>
          <cell r="S2919">
            <v>0</v>
          </cell>
          <cell r="T2919" t="str">
            <v>31/05/2019</v>
          </cell>
          <cell r="U2919" t="str">
            <v>1230,</v>
          </cell>
          <cell r="V2919" t="str">
            <v>20160003246,</v>
          </cell>
          <cell r="W2919" t="str">
            <v>30/12/2016,</v>
          </cell>
        </row>
        <row r="2920">
          <cell r="M2920" t="str">
            <v>SRBJ238</v>
          </cell>
          <cell r="N2920">
            <v>0.04</v>
          </cell>
          <cell r="O2920" t="str">
            <v>01/01/2002</v>
          </cell>
          <cell r="P2920" t="str">
            <v>RANGAIAH S O RANGANNA</v>
          </cell>
          <cell r="Q2920" t="str">
            <v xml:space="preserve">   MELEKOTE</v>
          </cell>
          <cell r="R2920" t="str">
            <v>09/10/2024</v>
          </cell>
          <cell r="S2920">
            <v>0</v>
          </cell>
          <cell r="T2920" t="str">
            <v>01/01/2013</v>
          </cell>
        </row>
        <row r="2921">
          <cell r="M2921" t="str">
            <v>ATKL6383</v>
          </cell>
          <cell r="N2921">
            <v>0.2</v>
          </cell>
          <cell r="O2921" t="str">
            <v>09/04/2002</v>
          </cell>
          <cell r="P2921" t="str">
            <v>SANNAPPA S O HANUMNTHAPPA</v>
          </cell>
          <cell r="Q2921" t="str">
            <v xml:space="preserve">   DWARALU</v>
          </cell>
          <cell r="R2921" t="str">
            <v>09/10/2024</v>
          </cell>
          <cell r="S2921">
            <v>2697</v>
          </cell>
          <cell r="T2921" t="str">
            <v>24/01/2019</v>
          </cell>
          <cell r="U2921" t="str">
            <v>80,</v>
          </cell>
          <cell r="V2921" t="str">
            <v>9999990008537,</v>
          </cell>
          <cell r="W2921" t="str">
            <v>09/04/2002,</v>
          </cell>
        </row>
        <row r="2922">
          <cell r="M2922" t="str">
            <v>DL187</v>
          </cell>
          <cell r="N2922">
            <v>0.16</v>
          </cell>
          <cell r="O2922" t="str">
            <v>23/08/1988</v>
          </cell>
          <cell r="P2922" t="str">
            <v>MUDHARANGAMMA</v>
          </cell>
          <cell r="Q2922" t="str">
            <v xml:space="preserve">   DWARALU</v>
          </cell>
          <cell r="R2922" t="str">
            <v>09/10/2024</v>
          </cell>
          <cell r="S2922">
            <v>1225</v>
          </cell>
          <cell r="T2922" t="str">
            <v>04/03/2016</v>
          </cell>
          <cell r="U2922" t="str">
            <v>30,</v>
          </cell>
          <cell r="V2922" t="str">
            <v>9999990020195,</v>
          </cell>
          <cell r="W2922" t="str">
            <v>23/12/1987,</v>
          </cell>
        </row>
        <row r="2923">
          <cell r="M2923" t="str">
            <v>MOSL10041</v>
          </cell>
          <cell r="N2923">
            <v>0.48</v>
          </cell>
          <cell r="O2923" t="str">
            <v>17/05/2013</v>
          </cell>
          <cell r="P2923" t="str">
            <v>KARIYAMMA W O M B SRIRANGAIAH</v>
          </cell>
          <cell r="Q2923" t="str">
            <v>MOSARUKUNTE</v>
          </cell>
          <cell r="R2923" t="str">
            <v>11/10/2024</v>
          </cell>
          <cell r="S2923">
            <v>0</v>
          </cell>
          <cell r="T2923" t="str">
            <v>10/10/2022</v>
          </cell>
          <cell r="U2923" t="str">
            <v>130,</v>
          </cell>
          <cell r="V2923" t="str">
            <v>20130000415,</v>
          </cell>
          <cell r="W2923" t="str">
            <v>16/04/2013,</v>
          </cell>
        </row>
        <row r="2924">
          <cell r="M2924" t="str">
            <v>TKP239</v>
          </cell>
          <cell r="N2924">
            <v>7.5</v>
          </cell>
          <cell r="O2924" t="str">
            <v>21/07/2002</v>
          </cell>
          <cell r="P2924" t="str">
            <v xml:space="preserve">.ZP. SUB DIVISION SIRA </v>
          </cell>
          <cell r="Q2924" t="str">
            <v xml:space="preserve">   MASARUKUNTE</v>
          </cell>
          <cell r="R2924" t="str">
            <v>11/10/2024</v>
          </cell>
          <cell r="S2924">
            <v>0</v>
          </cell>
          <cell r="T2924" t="str">
            <v>12/05/2020</v>
          </cell>
          <cell r="U2924" t="str">
            <v>0,</v>
          </cell>
          <cell r="V2924" t="str">
            <v>20190000704,</v>
          </cell>
          <cell r="W2924" t="str">
            <v>27/02/2019,</v>
          </cell>
        </row>
        <row r="2925">
          <cell r="M2925" t="str">
            <v>TKP51</v>
          </cell>
          <cell r="N2925">
            <v>4</v>
          </cell>
          <cell r="O2925" t="str">
            <v>09/04/1992</v>
          </cell>
          <cell r="P2925" t="str">
            <v>MASARUKUNTE</v>
          </cell>
          <cell r="Q2925" t="str">
            <v xml:space="preserve">   MASARUKUNTE</v>
          </cell>
          <cell r="R2925" t="str">
            <v>11/10/2024</v>
          </cell>
          <cell r="S2925">
            <v>0</v>
          </cell>
          <cell r="T2925" t="str">
            <v>12/05/2020</v>
          </cell>
          <cell r="U2925" t="str">
            <v>0,</v>
          </cell>
          <cell r="V2925" t="str">
            <v>20190000718,</v>
          </cell>
          <cell r="W2925" t="str">
            <v>27/02/2019,</v>
          </cell>
        </row>
        <row r="2926">
          <cell r="M2926" t="str">
            <v>MOSTL199</v>
          </cell>
          <cell r="N2926">
            <v>2</v>
          </cell>
          <cell r="O2926" t="str">
            <v>21/03/2019</v>
          </cell>
          <cell r="P2926" t="str">
            <v>D H DHRUVA RAMANJI S/O DODDA HANUMANTHAPPA</v>
          </cell>
          <cell r="Q2926" t="str">
            <v>MOSARUKUNTE</v>
          </cell>
          <cell r="R2926" t="str">
            <v>01/10/2024</v>
          </cell>
          <cell r="S2926">
            <v>-950</v>
          </cell>
          <cell r="T2926" t="str">
            <v>04/02/2021</v>
          </cell>
        </row>
        <row r="2927">
          <cell r="M2927" t="str">
            <v>ATKL2378</v>
          </cell>
          <cell r="N2927">
            <v>0.16</v>
          </cell>
          <cell r="O2927" t="str">
            <v>15/03/2002</v>
          </cell>
          <cell r="P2927" t="str">
            <v>ERANNA S O KEMPAIAH</v>
          </cell>
          <cell r="Q2927" t="str">
            <v xml:space="preserve">   MELAKOTE</v>
          </cell>
          <cell r="R2927" t="str">
            <v>09/10/2024</v>
          </cell>
          <cell r="S2927">
            <v>1230</v>
          </cell>
          <cell r="T2927" t="str">
            <v>01/01/2013</v>
          </cell>
          <cell r="U2927" t="str">
            <v>0,</v>
          </cell>
          <cell r="V2927" t="str">
            <v>9999990007645,</v>
          </cell>
          <cell r="W2927" t="str">
            <v>15/03/2002,</v>
          </cell>
        </row>
        <row r="2928">
          <cell r="M2928" t="str">
            <v>ATKL2387</v>
          </cell>
          <cell r="N2928">
            <v>0.16</v>
          </cell>
          <cell r="O2928" t="str">
            <v>15/03/2002</v>
          </cell>
          <cell r="P2928" t="str">
            <v>RAMAKRISHNAPPA S O AJJEGO</v>
          </cell>
          <cell r="Q2928" t="str">
            <v xml:space="preserve">   MELAKOTE</v>
          </cell>
          <cell r="R2928" t="str">
            <v>09/10/2024</v>
          </cell>
          <cell r="S2928">
            <v>1387</v>
          </cell>
          <cell r="T2928" t="str">
            <v>01/01/2013</v>
          </cell>
          <cell r="U2928" t="str">
            <v>0,</v>
          </cell>
          <cell r="V2928" t="str">
            <v>9999990007654,</v>
          </cell>
          <cell r="W2928" t="str">
            <v>15/03/2002,</v>
          </cell>
        </row>
        <row r="2929">
          <cell r="M2929" t="str">
            <v>ATKL2584</v>
          </cell>
          <cell r="N2929">
            <v>0.16</v>
          </cell>
          <cell r="O2929" t="str">
            <v>15/03/2002</v>
          </cell>
          <cell r="P2929" t="str">
            <v>RAMALINGAPPA S O BASAPPA</v>
          </cell>
          <cell r="Q2929" t="str">
            <v xml:space="preserve">   MELAKOTE</v>
          </cell>
          <cell r="R2929" t="str">
            <v>09/10/2024</v>
          </cell>
          <cell r="S2929">
            <v>3302</v>
          </cell>
          <cell r="T2929" t="str">
            <v>01/01/2013</v>
          </cell>
          <cell r="U2929" t="str">
            <v>0,</v>
          </cell>
          <cell r="V2929" t="str">
            <v>9999990007661,</v>
          </cell>
          <cell r="W2929" t="str">
            <v>15/03/2002,</v>
          </cell>
        </row>
        <row r="2930">
          <cell r="M2930" t="str">
            <v>ATKL4294</v>
          </cell>
          <cell r="N2930">
            <v>0.2</v>
          </cell>
          <cell r="O2930" t="str">
            <v>05/04/2002</v>
          </cell>
          <cell r="P2930" t="str">
            <v>RANGANATH S O SANNAPPA</v>
          </cell>
          <cell r="Q2930" t="str">
            <v xml:space="preserve">   DWARALU</v>
          </cell>
          <cell r="R2930" t="str">
            <v>09/10/2024</v>
          </cell>
          <cell r="S2930">
            <v>1409</v>
          </cell>
          <cell r="T2930" t="str">
            <v>01/01/2013</v>
          </cell>
          <cell r="U2930" t="str">
            <v>0,</v>
          </cell>
          <cell r="V2930" t="str">
            <v>9999990008093,</v>
          </cell>
          <cell r="W2930" t="str">
            <v>05/04/2002,</v>
          </cell>
        </row>
        <row r="2931">
          <cell r="M2931" t="str">
            <v>HHSL293</v>
          </cell>
          <cell r="N2931">
            <v>0.04</v>
          </cell>
          <cell r="O2931" t="str">
            <v>06/03/1982</v>
          </cell>
          <cell r="P2931" t="str">
            <v>THIPPESWAMY</v>
          </cell>
          <cell r="Q2931" t="str">
            <v xml:space="preserve">   MOSARKUNTTE</v>
          </cell>
          <cell r="R2931" t="str">
            <v>09/10/2024</v>
          </cell>
          <cell r="S2931">
            <v>0</v>
          </cell>
          <cell r="T2931" t="str">
            <v>01/01/2013</v>
          </cell>
          <cell r="U2931" t="str">
            <v>0,0,</v>
          </cell>
          <cell r="V2931" t="str">
            <v>9999990022414,9999990022413,</v>
          </cell>
          <cell r="W2931" t="str">
            <v>25/02/1982,07/02/1986,</v>
          </cell>
        </row>
        <row r="2932">
          <cell r="M2932" t="str">
            <v>HHSL307</v>
          </cell>
          <cell r="N2932">
            <v>0.04</v>
          </cell>
          <cell r="O2932" t="str">
            <v>15/09/1982</v>
          </cell>
          <cell r="P2932" t="str">
            <v>BHUTHANNA</v>
          </cell>
          <cell r="Q2932" t="str">
            <v xml:space="preserve">   MOSARKUNTTE</v>
          </cell>
          <cell r="R2932" t="str">
            <v>11/10/2024</v>
          </cell>
          <cell r="S2932">
            <v>1379</v>
          </cell>
          <cell r="T2932" t="str">
            <v>28/10/2022</v>
          </cell>
          <cell r="U2932" t="str">
            <v>39,</v>
          </cell>
          <cell r="V2932" t="str">
            <v>9999990022436,</v>
          </cell>
          <cell r="W2932" t="str">
            <v>27/08/1962,</v>
          </cell>
        </row>
        <row r="2933">
          <cell r="M2933" t="str">
            <v>HHSL348</v>
          </cell>
          <cell r="N2933">
            <v>0.04</v>
          </cell>
          <cell r="O2933" t="str">
            <v>07/03/1986</v>
          </cell>
          <cell r="P2933" t="str">
            <v>GODDADARANGANAYKA</v>
          </cell>
          <cell r="Q2933" t="str">
            <v xml:space="preserve">   MOSARKUNTTE</v>
          </cell>
          <cell r="R2933" t="str">
            <v>11/10/2024</v>
          </cell>
          <cell r="S2933">
            <v>-11</v>
          </cell>
          <cell r="T2933" t="str">
            <v>04/03/2016</v>
          </cell>
          <cell r="U2933" t="str">
            <v>13,</v>
          </cell>
          <cell r="V2933" t="str">
            <v>9999990022509,</v>
          </cell>
          <cell r="W2933" t="str">
            <v>30/03/1986,</v>
          </cell>
        </row>
        <row r="2934">
          <cell r="M2934" t="str">
            <v>HHSL382</v>
          </cell>
          <cell r="N2934">
            <v>0.18</v>
          </cell>
          <cell r="O2934" t="str">
            <v>08/09/1984</v>
          </cell>
          <cell r="P2934" t="str">
            <v>PRO. ESWRAPPA</v>
          </cell>
          <cell r="Q2934" t="str">
            <v xml:space="preserve">   MELAKOTE</v>
          </cell>
          <cell r="R2934" t="str">
            <v>09/10/2024</v>
          </cell>
          <cell r="S2934">
            <v>1990</v>
          </cell>
          <cell r="T2934" t="str">
            <v>01/01/2013</v>
          </cell>
          <cell r="U2934" t="str">
            <v>0,10,30,</v>
          </cell>
          <cell r="V2934" t="str">
            <v>9999990022565,9999990022566,9999990022564,</v>
          </cell>
          <cell r="W2934" t="str">
            <v>27/03/1984,30/08/1985,08/02/1994,</v>
          </cell>
        </row>
        <row r="2935">
          <cell r="M2935" t="str">
            <v>HHSL470</v>
          </cell>
          <cell r="N2935">
            <v>0.16</v>
          </cell>
          <cell r="O2935" t="str">
            <v>10/06/1987</v>
          </cell>
          <cell r="P2935" t="str">
            <v>T. THARAPPA</v>
          </cell>
          <cell r="Q2935" t="str">
            <v xml:space="preserve">   MELAKOTE</v>
          </cell>
          <cell r="R2935" t="str">
            <v>09/10/2024</v>
          </cell>
          <cell r="S2935">
            <v>2066</v>
          </cell>
          <cell r="T2935" t="str">
            <v>01/01/2013</v>
          </cell>
          <cell r="U2935" t="str">
            <v>0,0,</v>
          </cell>
          <cell r="V2935" t="str">
            <v>9999990022693,9999990022694,</v>
          </cell>
          <cell r="W2935" t="str">
            <v>12/05/1987,24/05/1993,</v>
          </cell>
        </row>
        <row r="2936">
          <cell r="M2936" t="str">
            <v>HHSL531</v>
          </cell>
          <cell r="N2936">
            <v>0.04</v>
          </cell>
          <cell r="O2936" t="str">
            <v>30/10/1988</v>
          </cell>
          <cell r="P2936" t="str">
            <v>NARASAIAH</v>
          </cell>
          <cell r="Q2936" t="str">
            <v xml:space="preserve">   MOSARKUNTTE</v>
          </cell>
          <cell r="R2936" t="str">
            <v>11/10/2024</v>
          </cell>
          <cell r="S2936">
            <v>2571</v>
          </cell>
          <cell r="T2936" t="str">
            <v>15/11/2021</v>
          </cell>
          <cell r="U2936" t="str">
            <v>30,30,</v>
          </cell>
          <cell r="V2936" t="str">
            <v>9999990022772,9999990022771,</v>
          </cell>
          <cell r="W2936" t="str">
            <v>01/10/1981,08/02/1994,</v>
          </cell>
        </row>
        <row r="2937">
          <cell r="M2937" t="str">
            <v>HHSL594</v>
          </cell>
          <cell r="N2937">
            <v>0.04</v>
          </cell>
          <cell r="O2937" t="str">
            <v>14/07/1989</v>
          </cell>
          <cell r="P2937" t="str">
            <v>THIMMANNA</v>
          </cell>
          <cell r="Q2937" t="str">
            <v xml:space="preserve">   MOSARKUNTTE</v>
          </cell>
          <cell r="R2937" t="str">
            <v>11/10/2024</v>
          </cell>
          <cell r="S2937">
            <v>3179</v>
          </cell>
          <cell r="T2937" t="str">
            <v>06/09/2022</v>
          </cell>
          <cell r="U2937" t="str">
            <v>30,</v>
          </cell>
          <cell r="V2937" t="str">
            <v>9999990022847,</v>
          </cell>
          <cell r="W2937" t="str">
            <v>26/06/1989,</v>
          </cell>
        </row>
        <row r="2938">
          <cell r="M2938" t="str">
            <v>HHSL648</v>
          </cell>
          <cell r="N2938">
            <v>0.04</v>
          </cell>
          <cell r="O2938" t="str">
            <v>15/09/2000</v>
          </cell>
          <cell r="P2938" t="str">
            <v>RAMAIAH</v>
          </cell>
          <cell r="Q2938" t="str">
            <v xml:space="preserve">   MOSARKUNTTE</v>
          </cell>
          <cell r="R2938" t="str">
            <v>11/10/2024</v>
          </cell>
          <cell r="S2938">
            <v>4108</v>
          </cell>
          <cell r="T2938" t="str">
            <v>06/09/2022</v>
          </cell>
        </row>
        <row r="2939">
          <cell r="M2939" t="str">
            <v>HHSL657A</v>
          </cell>
          <cell r="N2939">
            <v>0.2</v>
          </cell>
          <cell r="O2939" t="str">
            <v>22/06/1990</v>
          </cell>
          <cell r="P2939" t="str">
            <v>LAKSHMINARASIMAHIAH</v>
          </cell>
          <cell r="Q2939" t="str">
            <v xml:space="preserve">   MELAKOTE</v>
          </cell>
          <cell r="R2939" t="str">
            <v>09/10/2024</v>
          </cell>
          <cell r="S2939">
            <v>2183</v>
          </cell>
          <cell r="T2939" t="str">
            <v>01/01/2013</v>
          </cell>
        </row>
        <row r="2940">
          <cell r="M2940" t="str">
            <v>HHSL692</v>
          </cell>
          <cell r="N2940">
            <v>0.24</v>
          </cell>
          <cell r="O2940" t="str">
            <v>16/10/1990</v>
          </cell>
          <cell r="P2940" t="str">
            <v>MARADAKA</v>
          </cell>
          <cell r="Q2940" t="str">
            <v xml:space="preserve">   MELAKOTE</v>
          </cell>
          <cell r="R2940" t="str">
            <v>09/10/2024</v>
          </cell>
          <cell r="S2940">
            <v>821</v>
          </cell>
          <cell r="T2940" t="str">
            <v>01/01/2013</v>
          </cell>
          <cell r="U2940" t="str">
            <v>0,</v>
          </cell>
          <cell r="V2940" t="str">
            <v>9999990022943,</v>
          </cell>
          <cell r="W2940" t="str">
            <v>14/09/1980,</v>
          </cell>
        </row>
        <row r="2941">
          <cell r="M2941" t="str">
            <v>HHSL693</v>
          </cell>
          <cell r="N2941">
            <v>0.04</v>
          </cell>
          <cell r="O2941" t="str">
            <v>12/03/1991</v>
          </cell>
          <cell r="P2941" t="str">
            <v>RAMAKRISHNA</v>
          </cell>
          <cell r="Q2941" t="str">
            <v xml:space="preserve">   MOSARKUNTTE</v>
          </cell>
          <cell r="R2941" t="str">
            <v>11/10/2024</v>
          </cell>
          <cell r="S2941">
            <v>1020</v>
          </cell>
          <cell r="T2941" t="str">
            <v>24/01/2019</v>
          </cell>
          <cell r="U2941" t="str">
            <v>40,</v>
          </cell>
          <cell r="V2941" t="str">
            <v>9999990022944,</v>
          </cell>
          <cell r="W2941" t="str">
            <v>09/01/1981,</v>
          </cell>
        </row>
        <row r="2942">
          <cell r="M2942" t="str">
            <v>HHSL854</v>
          </cell>
          <cell r="N2942">
            <v>0.2</v>
          </cell>
          <cell r="O2942" t="str">
            <v>19/02/1996</v>
          </cell>
          <cell r="P2942" t="str">
            <v>THIMANNA</v>
          </cell>
          <cell r="Q2942" t="str">
            <v xml:space="preserve">   MELAKOTE</v>
          </cell>
          <cell r="R2942" t="str">
            <v>09/10/2024</v>
          </cell>
          <cell r="S2942">
            <v>740</v>
          </cell>
          <cell r="T2942" t="str">
            <v>01/01/2013</v>
          </cell>
          <cell r="U2942" t="str">
            <v>0,</v>
          </cell>
          <cell r="V2942" t="str">
            <v>9999990023101,</v>
          </cell>
          <cell r="W2942" t="str">
            <v>13/02/1996,</v>
          </cell>
        </row>
        <row r="2943">
          <cell r="M2943" t="str">
            <v>TKL1482</v>
          </cell>
          <cell r="N2943">
            <v>0.04</v>
          </cell>
          <cell r="O2943" t="str">
            <v>27/10/1999</v>
          </cell>
          <cell r="P2943" t="str">
            <v>LINGAMMA W O RANGASHAMAIAH</v>
          </cell>
          <cell r="Q2943" t="str">
            <v xml:space="preserve">   MOSARKUNTTE</v>
          </cell>
          <cell r="R2943" t="str">
            <v>11/10/2024</v>
          </cell>
          <cell r="S2943">
            <v>592</v>
          </cell>
          <cell r="T2943" t="str">
            <v>28/10/2022</v>
          </cell>
          <cell r="U2943" t="str">
            <v>100,</v>
          </cell>
          <cell r="V2943" t="str">
            <v>9999990042380,</v>
          </cell>
          <cell r="W2943" t="str">
            <v>06/10/1999,</v>
          </cell>
        </row>
        <row r="2944">
          <cell r="M2944" t="str">
            <v>MOSP1563</v>
          </cell>
          <cell r="N2944">
            <v>3</v>
          </cell>
          <cell r="O2944" t="str">
            <v>14/03/2023</v>
          </cell>
          <cell r="P2944" t="str">
            <v>SIDDESHWARA GOWDA  M G S/O LTE GOVINDAPPA D</v>
          </cell>
          <cell r="Q2944" t="str">
            <v xml:space="preserve">MOSARUKUNTE </v>
          </cell>
          <cell r="R2944" t="str">
            <v>11/10/2024</v>
          </cell>
          <cell r="S2944">
            <v>6811</v>
          </cell>
          <cell r="T2944" t="str">
            <v>29/06/2024</v>
          </cell>
          <cell r="U2944" t="str">
            <v>1720,</v>
          </cell>
          <cell r="V2944" t="str">
            <v>20230000910,</v>
          </cell>
          <cell r="W2944" t="str">
            <v>03/03/2023,</v>
          </cell>
        </row>
        <row r="2945">
          <cell r="M2945" t="str">
            <v>MOSP998</v>
          </cell>
          <cell r="N2945">
            <v>7.5</v>
          </cell>
          <cell r="O2945" t="str">
            <v>14/12/2016</v>
          </cell>
          <cell r="P2945" t="str">
            <v>SMT MAJULA</v>
          </cell>
          <cell r="Q2945" t="str">
            <v>W/O SRI RANGANATHAPPA</v>
          </cell>
          <cell r="R2945" t="str">
            <v>01/10/2024</v>
          </cell>
          <cell r="S2945">
            <v>1304</v>
          </cell>
          <cell r="T2945" t="str">
            <v>04/11/2020</v>
          </cell>
          <cell r="U2945" t="str">
            <v>3140,</v>
          </cell>
          <cell r="V2945" t="str">
            <v>20160000962,</v>
          </cell>
          <cell r="W2945" t="str">
            <v>13/04/2016,</v>
          </cell>
        </row>
        <row r="2946">
          <cell r="M2946" t="str">
            <v>HHSL543</v>
          </cell>
          <cell r="N2946">
            <v>0.04</v>
          </cell>
          <cell r="O2946" t="str">
            <v>04/11/1988</v>
          </cell>
          <cell r="P2946" t="str">
            <v>MADDANNA</v>
          </cell>
          <cell r="Q2946" t="str">
            <v xml:space="preserve">   MOSARKUNTTE</v>
          </cell>
          <cell r="R2946" t="str">
            <v>08/10/2024</v>
          </cell>
          <cell r="S2946">
            <v>687</v>
          </cell>
          <cell r="T2946" t="str">
            <v>04/03/2016</v>
          </cell>
          <cell r="U2946" t="str">
            <v>30,</v>
          </cell>
          <cell r="V2946" t="str">
            <v>9999990022781,</v>
          </cell>
          <cell r="W2946" t="str">
            <v>07/03/1988,</v>
          </cell>
        </row>
        <row r="2947">
          <cell r="M2947" t="str">
            <v>TKL762</v>
          </cell>
          <cell r="N2947">
            <v>0.04</v>
          </cell>
          <cell r="O2947" t="str">
            <v>09/11/1998</v>
          </cell>
          <cell r="P2947" t="str">
            <v>HANUMANTHRAJU S O LINGAPPA</v>
          </cell>
          <cell r="Q2947" t="str">
            <v xml:space="preserve">   MOSARKUNTTE</v>
          </cell>
          <cell r="R2947" t="str">
            <v>08/10/2024</v>
          </cell>
          <cell r="S2947">
            <v>3253</v>
          </cell>
          <cell r="T2947" t="str">
            <v>04/03/2016</v>
          </cell>
          <cell r="U2947" t="str">
            <v>100,</v>
          </cell>
          <cell r="V2947" t="str">
            <v>9999990043797,</v>
          </cell>
          <cell r="W2947" t="str">
            <v>09/10/1998,</v>
          </cell>
        </row>
        <row r="2948">
          <cell r="M2948" t="str">
            <v>DDMELL16966</v>
          </cell>
          <cell r="N2948">
            <v>0.08</v>
          </cell>
          <cell r="O2948" t="str">
            <v>20/12/2018</v>
          </cell>
          <cell r="P2948" t="str">
            <v>MARAKKA W/O NAGANNA</v>
          </cell>
          <cell r="Q2948" t="str">
            <v>MELEKOTE</v>
          </cell>
          <cell r="R2948" t="str">
            <v>10/10/2024</v>
          </cell>
          <cell r="S2948">
            <v>5503</v>
          </cell>
          <cell r="T2948" t="str">
            <v>29/10/2022</v>
          </cell>
        </row>
        <row r="2949">
          <cell r="M2949" t="str">
            <v>DDMELL16988</v>
          </cell>
          <cell r="N2949">
            <v>0.08</v>
          </cell>
          <cell r="O2949" t="str">
            <v>20/12/2018</v>
          </cell>
          <cell r="P2949" t="str">
            <v>GIRIJAMMA W/O MUDLAPPA</v>
          </cell>
          <cell r="Q2949" t="str">
            <v>MELEKOTE</v>
          </cell>
          <cell r="R2949" t="str">
            <v>10/10/2024</v>
          </cell>
          <cell r="S2949">
            <v>6235</v>
          </cell>
          <cell r="T2949" t="str">
            <v>29/10/2022</v>
          </cell>
        </row>
        <row r="2950">
          <cell r="M2950" t="str">
            <v>DDMELL17074</v>
          </cell>
          <cell r="N2950">
            <v>0.08</v>
          </cell>
          <cell r="O2950" t="str">
            <v>31/12/2018</v>
          </cell>
          <cell r="P2950" t="str">
            <v>MANJULA W/O MAHANTHESH</v>
          </cell>
          <cell r="Q2950" t="str">
            <v>MELEKOTE</v>
          </cell>
          <cell r="R2950" t="str">
            <v>10/10/2024</v>
          </cell>
          <cell r="S2950">
            <v>3219</v>
          </cell>
          <cell r="T2950" t="str">
            <v>29/10/2022</v>
          </cell>
        </row>
        <row r="2951">
          <cell r="M2951" t="str">
            <v>ATKL2596</v>
          </cell>
          <cell r="N2951">
            <v>0.24</v>
          </cell>
          <cell r="O2951" t="str">
            <v>16/03/2002</v>
          </cell>
          <cell r="P2951" t="str">
            <v>GUTTAMMA W O LAKSHMANA</v>
          </cell>
          <cell r="Q2951" t="str">
            <v xml:space="preserve">   MELAKOTE</v>
          </cell>
          <cell r="R2951" t="str">
            <v>10/10/2024</v>
          </cell>
          <cell r="S2951">
            <v>-6</v>
          </cell>
          <cell r="T2951" t="str">
            <v>22/05/2023</v>
          </cell>
          <cell r="U2951" t="str">
            <v>80,</v>
          </cell>
          <cell r="V2951" t="str">
            <v>9999990007673,</v>
          </cell>
          <cell r="W2951" t="str">
            <v>16/03/2002,</v>
          </cell>
        </row>
        <row r="2952">
          <cell r="M2952" t="str">
            <v>DDMELL16937</v>
          </cell>
          <cell r="N2952">
            <v>0.08</v>
          </cell>
          <cell r="O2952" t="str">
            <v>20/12/2018</v>
          </cell>
          <cell r="P2952" t="str">
            <v>GOWRAMMA W/O NINGARAJU</v>
          </cell>
          <cell r="Q2952" t="str">
            <v>MELEKOTE</v>
          </cell>
          <cell r="R2952" t="str">
            <v>10/10/2024</v>
          </cell>
          <cell r="S2952">
            <v>2486</v>
          </cell>
          <cell r="T2952" t="str">
            <v>11/04/2022</v>
          </cell>
        </row>
        <row r="2953">
          <cell r="M2953" t="str">
            <v>DDMELL16941</v>
          </cell>
          <cell r="N2953">
            <v>0.08</v>
          </cell>
          <cell r="O2953" t="str">
            <v>20/12/2018</v>
          </cell>
          <cell r="P2953" t="str">
            <v>GOWRAMMA W/O DASAPPA</v>
          </cell>
          <cell r="Q2953" t="str">
            <v>MELEKOTE</v>
          </cell>
          <cell r="R2953" t="str">
            <v>10/10/2024</v>
          </cell>
          <cell r="S2953">
            <v>-41</v>
          </cell>
          <cell r="T2953" t="str">
            <v>28/10/2022</v>
          </cell>
        </row>
        <row r="2954">
          <cell r="M2954" t="str">
            <v>DDMELL16948</v>
          </cell>
          <cell r="N2954">
            <v>0.08</v>
          </cell>
          <cell r="O2954" t="str">
            <v>20/12/2018</v>
          </cell>
          <cell r="P2954" t="str">
            <v>NAGAVENI S. W/O K. ERANNA</v>
          </cell>
          <cell r="Q2954" t="str">
            <v>MELEKOTE</v>
          </cell>
          <cell r="R2954" t="str">
            <v>10/10/2024</v>
          </cell>
          <cell r="S2954">
            <v>6197</v>
          </cell>
          <cell r="T2954" t="str">
            <v>12/10/2022</v>
          </cell>
        </row>
        <row r="2955">
          <cell r="M2955" t="str">
            <v>DDMELL16950</v>
          </cell>
          <cell r="N2955">
            <v>0.08</v>
          </cell>
          <cell r="O2955" t="str">
            <v>20/12/2018</v>
          </cell>
          <cell r="P2955" t="str">
            <v>BHUTHAMMA W/O SRIRANGAPPA</v>
          </cell>
          <cell r="Q2955" t="str">
            <v>MELEKOTE</v>
          </cell>
          <cell r="R2955" t="str">
            <v>10/10/2024</v>
          </cell>
          <cell r="S2955">
            <v>3301</v>
          </cell>
          <cell r="T2955" t="str">
            <v>11/04/2022</v>
          </cell>
        </row>
        <row r="2956">
          <cell r="M2956" t="str">
            <v>DDMELL16952</v>
          </cell>
          <cell r="N2956">
            <v>0.08</v>
          </cell>
          <cell r="O2956" t="str">
            <v>20/12/2018</v>
          </cell>
          <cell r="P2956" t="str">
            <v>BHUTHAMMA W/O BHUTHANNA</v>
          </cell>
          <cell r="Q2956" t="str">
            <v>MELEKOTE</v>
          </cell>
          <cell r="R2956" t="str">
            <v>10/10/2024</v>
          </cell>
          <cell r="S2956">
            <v>1799</v>
          </cell>
          <cell r="T2956" t="str">
            <v>12/10/2022</v>
          </cell>
        </row>
        <row r="2957">
          <cell r="M2957" t="str">
            <v>DDMELL16959</v>
          </cell>
          <cell r="N2957">
            <v>0.08</v>
          </cell>
          <cell r="O2957" t="str">
            <v>20/12/2018</v>
          </cell>
          <cell r="P2957" t="str">
            <v>PUSHPALATHA W/O VEERASENA</v>
          </cell>
          <cell r="Q2957" t="str">
            <v>MELEKOTE</v>
          </cell>
          <cell r="R2957" t="str">
            <v>10/10/2024</v>
          </cell>
          <cell r="S2957">
            <v>9105</v>
          </cell>
          <cell r="T2957" t="str">
            <v>12/10/2022</v>
          </cell>
        </row>
        <row r="2958">
          <cell r="M2958" t="str">
            <v>DDMELL16986</v>
          </cell>
          <cell r="N2958">
            <v>0.08</v>
          </cell>
          <cell r="O2958" t="str">
            <v>20/12/2018</v>
          </cell>
          <cell r="P2958" t="str">
            <v>RANGANATHA S/O ADAVAPPA</v>
          </cell>
          <cell r="Q2958" t="str">
            <v>MELEKOTE</v>
          </cell>
          <cell r="R2958" t="str">
            <v>10/10/2024</v>
          </cell>
          <cell r="S2958">
            <v>8832</v>
          </cell>
          <cell r="T2958" t="str">
            <v>28/10/2022</v>
          </cell>
        </row>
        <row r="2959">
          <cell r="M2959" t="str">
            <v>HHSL141</v>
          </cell>
          <cell r="N2959">
            <v>0.2</v>
          </cell>
          <cell r="O2959" t="str">
            <v>05/02/1972</v>
          </cell>
          <cell r="P2959" t="str">
            <v>THIMAIAH S O SIDDANNA</v>
          </cell>
          <cell r="Q2959" t="str">
            <v xml:space="preserve">   MELAKOTE</v>
          </cell>
          <cell r="R2959" t="str">
            <v>10/10/2024</v>
          </cell>
          <cell r="S2959">
            <v>1326</v>
          </cell>
          <cell r="T2959" t="str">
            <v>28/10/2022</v>
          </cell>
          <cell r="U2959" t="str">
            <v>10,</v>
          </cell>
          <cell r="V2959" t="str">
            <v>9999990022173,</v>
          </cell>
          <cell r="W2959" t="str">
            <v>04/01/1972,</v>
          </cell>
        </row>
        <row r="2960">
          <cell r="M2960" t="str">
            <v>HHSL364</v>
          </cell>
          <cell r="N2960">
            <v>0.24</v>
          </cell>
          <cell r="O2960" t="str">
            <v>16/02/1984</v>
          </cell>
          <cell r="P2960" t="str">
            <v>B. M. MUDDARANGAPPA</v>
          </cell>
          <cell r="Q2960" t="str">
            <v xml:space="preserve">   MELAKOTE</v>
          </cell>
          <cell r="R2960" t="str">
            <v>10/10/2024</v>
          </cell>
          <cell r="S2960">
            <v>2396</v>
          </cell>
          <cell r="T2960" t="str">
            <v>13/04/2022</v>
          </cell>
          <cell r="U2960" t="str">
            <v>10,10,10,30,</v>
          </cell>
          <cell r="V2960" t="str">
            <v>9999990022545,9999990022543,9999990022542,9999990022544,</v>
          </cell>
          <cell r="W2960" t="str">
            <v>01/02/1984,29/08/1985,09/10/1987,08/02/1992,</v>
          </cell>
        </row>
        <row r="2961">
          <cell r="M2961" t="str">
            <v>HHSL484</v>
          </cell>
          <cell r="N2961">
            <v>0.16</v>
          </cell>
          <cell r="O2961" t="str">
            <v>12/09/1987</v>
          </cell>
          <cell r="P2961" t="str">
            <v>KARYHANUMIHA S O BUTHAIAH</v>
          </cell>
          <cell r="Q2961" t="str">
            <v xml:space="preserve">   MELAKOTE</v>
          </cell>
          <cell r="R2961" t="str">
            <v>10/10/2024</v>
          </cell>
          <cell r="S2961">
            <v>0</v>
          </cell>
          <cell r="T2961" t="str">
            <v>27/04/2023</v>
          </cell>
          <cell r="U2961" t="str">
            <v>5,20,</v>
          </cell>
          <cell r="V2961" t="str">
            <v>9999990022708,9999990022709,</v>
          </cell>
          <cell r="W2961" t="str">
            <v>02/09/1987,30/10/1987,</v>
          </cell>
        </row>
        <row r="2962">
          <cell r="M2962" t="str">
            <v>HHSL609</v>
          </cell>
          <cell r="N2962">
            <v>0.2</v>
          </cell>
          <cell r="O2962" t="str">
            <v>05/02/1972</v>
          </cell>
          <cell r="P2962" t="str">
            <v>DASANNA</v>
          </cell>
          <cell r="Q2962" t="str">
            <v xml:space="preserve">   MELAKOTE</v>
          </cell>
          <cell r="R2962" t="str">
            <v>10/10/2024</v>
          </cell>
          <cell r="S2962">
            <v>3662</v>
          </cell>
          <cell r="T2962" t="str">
            <v>22/12/2023</v>
          </cell>
          <cell r="U2962" t="str">
            <v>30,60,</v>
          </cell>
          <cell r="V2962" t="str">
            <v>9999990022869,9999990022870,</v>
          </cell>
          <cell r="W2962" t="str">
            <v>01/02/1994,02/09/1997,</v>
          </cell>
        </row>
        <row r="2963">
          <cell r="M2963" t="str">
            <v>HHSL818</v>
          </cell>
          <cell r="N2963">
            <v>0.16</v>
          </cell>
          <cell r="O2963" t="str">
            <v>01/01/1999</v>
          </cell>
          <cell r="P2963" t="str">
            <v>MUDDARANGAMMA W O PUTTAHONNAPPA</v>
          </cell>
          <cell r="Q2963" t="str">
            <v>MELAKOTE   MELAKOTE</v>
          </cell>
          <cell r="R2963" t="str">
            <v>10/10/2024</v>
          </cell>
          <cell r="S2963">
            <v>1707</v>
          </cell>
          <cell r="T2963" t="str">
            <v>28/10/2022</v>
          </cell>
        </row>
        <row r="2964">
          <cell r="M2964" t="str">
            <v>MELP795</v>
          </cell>
          <cell r="N2964">
            <v>9</v>
          </cell>
          <cell r="O2964" t="str">
            <v>29/09/2015</v>
          </cell>
          <cell r="P2964" t="str">
            <v>PARAMESH M S S O M D SANNATHIMMAIAH</v>
          </cell>
          <cell r="Q2964" t="str">
            <v>MELEKOTE</v>
          </cell>
          <cell r="R2964" t="str">
            <v>10/10/2024</v>
          </cell>
          <cell r="S2964">
            <v>41664</v>
          </cell>
          <cell r="T2964" t="str">
            <v>06/09/2022</v>
          </cell>
          <cell r="U2964" t="str">
            <v>1170,1220,</v>
          </cell>
          <cell r="V2964" t="str">
            <v>20150002105,20150002468,</v>
          </cell>
          <cell r="W2964" t="str">
            <v>07/09/2015,03/12/2015,</v>
          </cell>
        </row>
        <row r="2965">
          <cell r="M2965" t="str">
            <v>MELP801</v>
          </cell>
          <cell r="N2965">
            <v>5</v>
          </cell>
          <cell r="O2965" t="str">
            <v>07/11/2015</v>
          </cell>
          <cell r="P2965" t="str">
            <v>E ERANNA S O ERANNA</v>
          </cell>
          <cell r="Q2965" t="str">
            <v>MELEKOTE</v>
          </cell>
          <cell r="R2965" t="str">
            <v>10/10/2024</v>
          </cell>
          <cell r="S2965">
            <v>10501</v>
          </cell>
          <cell r="T2965" t="str">
            <v>29/06/2024</v>
          </cell>
          <cell r="U2965" t="str">
            <v>1940,</v>
          </cell>
          <cell r="V2965" t="str">
            <v>20150002300,</v>
          </cell>
          <cell r="W2965" t="str">
            <v>14/10/2015,</v>
          </cell>
        </row>
        <row r="2966">
          <cell r="M2966" t="str">
            <v>TKP5</v>
          </cell>
          <cell r="N2966">
            <v>7.5</v>
          </cell>
          <cell r="O2966" t="str">
            <v>07/08/1976</v>
          </cell>
          <cell r="P2966" t="str">
            <v>THULIDAS S O BALASANNARAN</v>
          </cell>
          <cell r="Q2966" t="str">
            <v xml:space="preserve">   MELEKOTE</v>
          </cell>
          <cell r="R2966" t="str">
            <v>10/10/2024</v>
          </cell>
          <cell r="S2966">
            <v>25706</v>
          </cell>
          <cell r="T2966" t="str">
            <v>06/09/2022</v>
          </cell>
          <cell r="U2966" t="str">
            <v>424,839,1500,468,400,</v>
          </cell>
          <cell r="V2966" t="str">
            <v>9999990044006,9999990044005,9999990044004,9999990044008,9999990044007,</v>
          </cell>
          <cell r="W2966" t="str">
            <v>27/07/1976,13/04/1993,11/05/1993,10/01/1994,08/02/1994,</v>
          </cell>
        </row>
        <row r="2967">
          <cell r="M2967" t="str">
            <v>ATKL4212</v>
          </cell>
          <cell r="N2967">
            <v>0.16</v>
          </cell>
          <cell r="O2967" t="str">
            <v>04/04/2002</v>
          </cell>
          <cell r="P2967" t="str">
            <v>RANGASHYAMANNA S O BALLIERANNA</v>
          </cell>
          <cell r="Q2967" t="str">
            <v xml:space="preserve">   MELAKOTE</v>
          </cell>
          <cell r="R2967" t="str">
            <v>11/10/2024</v>
          </cell>
          <cell r="S2967">
            <v>2526</v>
          </cell>
          <cell r="T2967" t="str">
            <v>01/01/2013</v>
          </cell>
          <cell r="U2967" t="str">
            <v>0,</v>
          </cell>
          <cell r="V2967" t="str">
            <v>9999990008034,</v>
          </cell>
          <cell r="W2967" t="str">
            <v>04/04/2002,</v>
          </cell>
        </row>
        <row r="2968">
          <cell r="M2968" t="str">
            <v>ATKL2389</v>
          </cell>
          <cell r="N2968">
            <v>0.16</v>
          </cell>
          <cell r="O2968" t="str">
            <v>15/03/2002</v>
          </cell>
          <cell r="P2968" t="str">
            <v>MAHESHA S O SIDDAPPA</v>
          </cell>
          <cell r="Q2968" t="str">
            <v xml:space="preserve">   UJJANAKUNTE</v>
          </cell>
          <cell r="R2968" t="str">
            <v>01/10/2024</v>
          </cell>
          <cell r="S2968">
            <v>2066</v>
          </cell>
          <cell r="T2968" t="str">
            <v>01/01/2013</v>
          </cell>
          <cell r="U2968" t="str">
            <v>0,</v>
          </cell>
          <cell r="V2968" t="str">
            <v>9999990007656,</v>
          </cell>
          <cell r="W2968" t="str">
            <v>15/03/2002,</v>
          </cell>
        </row>
        <row r="2969">
          <cell r="M2969" t="str">
            <v>ATKL2598</v>
          </cell>
          <cell r="N2969">
            <v>0.16</v>
          </cell>
          <cell r="O2969" t="str">
            <v>18/03/2002</v>
          </cell>
          <cell r="P2969" t="str">
            <v>SULOCHANA W O LAKSHMIKANTHA</v>
          </cell>
          <cell r="Q2969" t="str">
            <v xml:space="preserve">   UJJANAKUNTE</v>
          </cell>
          <cell r="R2969" t="str">
            <v>01/10/2024</v>
          </cell>
          <cell r="S2969">
            <v>1419</v>
          </cell>
          <cell r="T2969" t="str">
            <v>01/01/2013</v>
          </cell>
          <cell r="U2969" t="str">
            <v>0,</v>
          </cell>
          <cell r="V2969" t="str">
            <v>9999990007675,</v>
          </cell>
          <cell r="W2969" t="str">
            <v>18/03/2002,</v>
          </cell>
        </row>
        <row r="2970">
          <cell r="M2970" t="str">
            <v>ATKL2608</v>
          </cell>
          <cell r="N2970">
            <v>0.16</v>
          </cell>
          <cell r="O2970" t="str">
            <v>18/03/2002</v>
          </cell>
          <cell r="P2970" t="str">
            <v>VENKATESH S O HANUMANTHBH</v>
          </cell>
          <cell r="Q2970" t="str">
            <v xml:space="preserve">   MARANAGERE</v>
          </cell>
          <cell r="R2970" t="str">
            <v>01/10/2024</v>
          </cell>
          <cell r="S2970">
            <v>2254</v>
          </cell>
          <cell r="T2970" t="str">
            <v>01/01/2013</v>
          </cell>
          <cell r="U2970" t="str">
            <v>0,</v>
          </cell>
          <cell r="V2970" t="str">
            <v>9999990007685,</v>
          </cell>
          <cell r="W2970" t="str">
            <v>18/03/2002,</v>
          </cell>
        </row>
        <row r="2971">
          <cell r="M2971" t="str">
            <v>ATKL2617</v>
          </cell>
          <cell r="N2971">
            <v>0.16</v>
          </cell>
          <cell r="O2971" t="str">
            <v>19/03/2002</v>
          </cell>
          <cell r="P2971" t="str">
            <v>BUDDIERAPPA</v>
          </cell>
          <cell r="Q2971" t="str">
            <v xml:space="preserve">   MARANAGERE</v>
          </cell>
          <cell r="R2971" t="str">
            <v>01/10/2024</v>
          </cell>
          <cell r="S2971">
            <v>999</v>
          </cell>
          <cell r="T2971" t="str">
            <v>01/01/2013</v>
          </cell>
          <cell r="U2971" t="str">
            <v>0,</v>
          </cell>
          <cell r="V2971" t="str">
            <v>9999990007689,</v>
          </cell>
          <cell r="W2971" t="str">
            <v>19/03/2002,</v>
          </cell>
        </row>
        <row r="2972">
          <cell r="M2972" t="str">
            <v>ATKL2621</v>
          </cell>
          <cell r="N2972">
            <v>0.16</v>
          </cell>
          <cell r="O2972" t="str">
            <v>19/03/2002</v>
          </cell>
          <cell r="P2972" t="str">
            <v>CHITHAMMA W O KARIAPPA</v>
          </cell>
          <cell r="Q2972" t="str">
            <v xml:space="preserve">   MARANAGERE</v>
          </cell>
          <cell r="R2972" t="str">
            <v>01/10/2024</v>
          </cell>
          <cell r="S2972">
            <v>1030</v>
          </cell>
          <cell r="T2972" t="str">
            <v>01/01/2013</v>
          </cell>
          <cell r="U2972" t="str">
            <v>0,</v>
          </cell>
          <cell r="V2972" t="str">
            <v>9999990007693,</v>
          </cell>
          <cell r="W2972" t="str">
            <v>19/03/2002,</v>
          </cell>
        </row>
        <row r="2973">
          <cell r="M2973" t="str">
            <v>ATKL3508</v>
          </cell>
          <cell r="N2973">
            <v>0.16</v>
          </cell>
          <cell r="O2973" t="str">
            <v>01/04/2002</v>
          </cell>
          <cell r="P2973" t="str">
            <v>RAMAKRISHANA S O CHITHAPP</v>
          </cell>
          <cell r="Q2973" t="str">
            <v xml:space="preserve">   MARANAGERE</v>
          </cell>
          <cell r="R2973" t="str">
            <v>01/10/2024</v>
          </cell>
          <cell r="S2973">
            <v>1619</v>
          </cell>
          <cell r="T2973" t="str">
            <v>01/01/2013</v>
          </cell>
          <cell r="U2973" t="str">
            <v>0,</v>
          </cell>
          <cell r="V2973" t="str">
            <v>9999990007882,</v>
          </cell>
          <cell r="W2973" t="str">
            <v>01/04/2002,</v>
          </cell>
        </row>
        <row r="2974">
          <cell r="M2974" t="str">
            <v>TBJHPL61</v>
          </cell>
          <cell r="N2974">
            <v>0.04</v>
          </cell>
          <cell r="O2974" t="str">
            <v>01/01/2000</v>
          </cell>
          <cell r="P2974" t="str">
            <v>PUTTATHIMMA BOVI S O BHIM</v>
          </cell>
          <cell r="Q2974" t="str">
            <v xml:space="preserve">   UJJANAKUNTE</v>
          </cell>
          <cell r="R2974" t="str">
            <v>01/10/2024</v>
          </cell>
          <cell r="S2974">
            <v>0</v>
          </cell>
          <cell r="T2974" t="str">
            <v>01/01/2013</v>
          </cell>
        </row>
        <row r="2975">
          <cell r="M2975" t="str">
            <v>TKL2798</v>
          </cell>
          <cell r="N2975">
            <v>0.16</v>
          </cell>
          <cell r="O2975" t="str">
            <v>19/03/2002</v>
          </cell>
          <cell r="P2975" t="str">
            <v>DODDAIAH S O HANUMANTHAPP</v>
          </cell>
          <cell r="Q2975" t="str">
            <v xml:space="preserve">   UJJANAKUNTE</v>
          </cell>
          <cell r="R2975" t="str">
            <v>01/10/2024</v>
          </cell>
          <cell r="S2975">
            <v>5839</v>
          </cell>
          <cell r="T2975" t="str">
            <v>01/01/2013</v>
          </cell>
          <cell r="U2975" t="str">
            <v>0,</v>
          </cell>
          <cell r="V2975" t="str">
            <v>9999990042803,</v>
          </cell>
          <cell r="W2975" t="str">
            <v>08/03/2002,</v>
          </cell>
        </row>
        <row r="2976">
          <cell r="M2976" t="str">
            <v>TKL418</v>
          </cell>
          <cell r="N2976">
            <v>0.16</v>
          </cell>
          <cell r="O2976" t="str">
            <v>13/04/1990</v>
          </cell>
          <cell r="P2976" t="str">
            <v>PUTTANNA</v>
          </cell>
          <cell r="Q2976" t="str">
            <v xml:space="preserve">   UJJANAKUNTE</v>
          </cell>
          <cell r="R2976" t="str">
            <v>01/10/2024</v>
          </cell>
          <cell r="S2976">
            <v>1476</v>
          </cell>
          <cell r="T2976" t="str">
            <v>01/01/2013</v>
          </cell>
          <cell r="U2976" t="str">
            <v>0,</v>
          </cell>
          <cell r="V2976" t="str">
            <v>9999990043080,</v>
          </cell>
          <cell r="W2976" t="str">
            <v>22/01/1996,</v>
          </cell>
        </row>
        <row r="2977">
          <cell r="M2977" t="str">
            <v>TKL426</v>
          </cell>
          <cell r="N2977">
            <v>0.16</v>
          </cell>
          <cell r="O2977" t="str">
            <v>31/03/1999</v>
          </cell>
          <cell r="P2977" t="str">
            <v>PUTTAMMA</v>
          </cell>
          <cell r="Q2977" t="str">
            <v xml:space="preserve">   MARANAGERE</v>
          </cell>
          <cell r="R2977" t="str">
            <v>01/10/2024</v>
          </cell>
          <cell r="S2977">
            <v>660</v>
          </cell>
          <cell r="T2977" t="str">
            <v>01/01/2013</v>
          </cell>
          <cell r="U2977" t="str">
            <v>0,</v>
          </cell>
          <cell r="V2977" t="str">
            <v>9999990043089,</v>
          </cell>
          <cell r="W2977" t="str">
            <v>16/03/1990,</v>
          </cell>
        </row>
        <row r="2978">
          <cell r="M2978" t="str">
            <v>TKL435</v>
          </cell>
          <cell r="N2978">
            <v>0.16</v>
          </cell>
          <cell r="O2978" t="str">
            <v>06/12/1990</v>
          </cell>
          <cell r="P2978" t="str">
            <v>T.H. RAMIAH</v>
          </cell>
          <cell r="Q2978" t="str">
            <v xml:space="preserve">   G.RANGANAHALLI</v>
          </cell>
          <cell r="R2978" t="str">
            <v>01/10/2024</v>
          </cell>
          <cell r="S2978">
            <v>734</v>
          </cell>
          <cell r="T2978" t="str">
            <v>01/01/2013</v>
          </cell>
        </row>
        <row r="2979">
          <cell r="M2979" t="str">
            <v>TKL580</v>
          </cell>
          <cell r="N2979">
            <v>0.16</v>
          </cell>
          <cell r="O2979" t="str">
            <v>23/08/1994</v>
          </cell>
          <cell r="P2979" t="str">
            <v>SANNERAPPA S O BELLIRAPPA</v>
          </cell>
          <cell r="Q2979" t="str">
            <v xml:space="preserve">   G.RANGANAHALLI</v>
          </cell>
          <cell r="R2979" t="str">
            <v>01/10/2024</v>
          </cell>
          <cell r="S2979">
            <v>4811</v>
          </cell>
          <cell r="T2979" t="str">
            <v>01/01/2013</v>
          </cell>
          <cell r="U2979" t="str">
            <v>0,</v>
          </cell>
          <cell r="V2979" t="str">
            <v>9999990043295,</v>
          </cell>
          <cell r="W2979" t="str">
            <v>22/09/1994,</v>
          </cell>
        </row>
        <row r="2980">
          <cell r="M2980" t="str">
            <v>TKL647</v>
          </cell>
          <cell r="N2980">
            <v>0.02</v>
          </cell>
          <cell r="O2980" t="str">
            <v>03/06/1997</v>
          </cell>
          <cell r="P2980" t="str">
            <v>RANGANNA S O YAMMAERANGANNA</v>
          </cell>
          <cell r="Q2980" t="str">
            <v xml:space="preserve">   MARANAGERE</v>
          </cell>
          <cell r="R2980" t="str">
            <v>01/10/2024</v>
          </cell>
          <cell r="S2980">
            <v>627</v>
          </cell>
          <cell r="T2980" t="str">
            <v>01/01/2013</v>
          </cell>
          <cell r="U2980" t="str">
            <v>0,</v>
          </cell>
          <cell r="V2980" t="str">
            <v>9999990043377,</v>
          </cell>
          <cell r="W2980" t="str">
            <v>05/01/1996,</v>
          </cell>
        </row>
        <row r="2981">
          <cell r="M2981" t="str">
            <v>TKL6723</v>
          </cell>
          <cell r="N2981">
            <v>0.16</v>
          </cell>
          <cell r="O2981" t="str">
            <v>28/10/2002</v>
          </cell>
          <cell r="P2981" t="str">
            <v>SRI LAKKANNA S O HOSOORAP</v>
          </cell>
          <cell r="Q2981" t="str">
            <v xml:space="preserve">   UJJANAKUNTE</v>
          </cell>
          <cell r="R2981" t="str">
            <v>01/10/2024</v>
          </cell>
          <cell r="S2981">
            <v>1837</v>
          </cell>
          <cell r="T2981" t="str">
            <v>01/01/2013</v>
          </cell>
          <cell r="U2981" t="str">
            <v>0,</v>
          </cell>
          <cell r="V2981" t="str">
            <v>9999990043420,</v>
          </cell>
          <cell r="W2981" t="str">
            <v>13/03/2002,</v>
          </cell>
        </row>
        <row r="2982">
          <cell r="M2982" t="str">
            <v>TKL719</v>
          </cell>
          <cell r="N2982">
            <v>0.16</v>
          </cell>
          <cell r="O2982" t="str">
            <v>26/06/1998</v>
          </cell>
          <cell r="P2982" t="str">
            <v>LAKSHMAKKA W O RAMANNA</v>
          </cell>
          <cell r="Q2982" t="str">
            <v xml:space="preserve">   UJJANAKUNTE</v>
          </cell>
          <cell r="R2982" t="str">
            <v>01/10/2024</v>
          </cell>
          <cell r="S2982">
            <v>698</v>
          </cell>
          <cell r="T2982" t="str">
            <v>01/01/2013</v>
          </cell>
          <cell r="U2982" t="str">
            <v>0,</v>
          </cell>
          <cell r="V2982" t="str">
            <v>9999990043746,</v>
          </cell>
          <cell r="W2982" t="str">
            <v>13/01/1998,</v>
          </cell>
        </row>
        <row r="2983">
          <cell r="M2983" t="str">
            <v>TKL1712</v>
          </cell>
          <cell r="N2983">
            <v>0.18</v>
          </cell>
          <cell r="O2983" t="str">
            <v>12/07/2000</v>
          </cell>
          <cell r="P2983" t="str">
            <v>YUBERA S O MOHAMOD</v>
          </cell>
          <cell r="Q2983" t="str">
            <v>THAVARAKERE--TAVAREKERE</v>
          </cell>
          <cell r="R2983" t="str">
            <v>01/10/2024</v>
          </cell>
          <cell r="S2983">
            <v>2261</v>
          </cell>
          <cell r="T2983" t="str">
            <v>01/01/2013</v>
          </cell>
          <cell r="U2983" t="str">
            <v>0,</v>
          </cell>
          <cell r="V2983" t="str">
            <v>9999990042462,</v>
          </cell>
          <cell r="W2983" t="str">
            <v>05/02/2000,</v>
          </cell>
          <cell r="X2983" t="str">
            <v>980,</v>
          </cell>
          <cell r="Y2983" t="str">
            <v>9999990042463,</v>
          </cell>
        </row>
        <row r="2984">
          <cell r="M2984" t="str">
            <v>TKP80</v>
          </cell>
          <cell r="N2984">
            <v>4</v>
          </cell>
          <cell r="O2984" t="str">
            <v>17/01/1998</v>
          </cell>
          <cell r="P2984" t="str">
            <v>TARASINGH S O SHAIKSINGH</v>
          </cell>
          <cell r="Q2984" t="str">
            <v>THAVARAKERE--UJJANAKUNTE</v>
          </cell>
          <cell r="R2984" t="str">
            <v>01/10/2024</v>
          </cell>
          <cell r="S2984">
            <v>265</v>
          </cell>
          <cell r="T2984" t="str">
            <v>26/08/2020</v>
          </cell>
          <cell r="U2984" t="str">
            <v>5190,</v>
          </cell>
          <cell r="V2984" t="str">
            <v>9999990044046,</v>
          </cell>
          <cell r="W2984" t="str">
            <v>02/05/1997,</v>
          </cell>
          <cell r="X2984" t="str">
            <v>1000,</v>
          </cell>
          <cell r="Y2984" t="str">
            <v>9999990044047,</v>
          </cell>
        </row>
        <row r="2985">
          <cell r="M2985" t="str">
            <v>TKP18</v>
          </cell>
          <cell r="N2985">
            <v>1</v>
          </cell>
          <cell r="O2985" t="str">
            <v>19/03/1980</v>
          </cell>
          <cell r="P2985" t="str">
            <v>T HALAPPA S O SANNAJUNJAI</v>
          </cell>
          <cell r="Q2985" t="str">
            <v>THAVARAKERE--TAVAREKERE</v>
          </cell>
          <cell r="R2985" t="str">
            <v>01/10/2024</v>
          </cell>
          <cell r="S2985">
            <v>350</v>
          </cell>
          <cell r="T2985" t="str">
            <v>01/01/2013</v>
          </cell>
        </row>
        <row r="2986">
          <cell r="M2986" t="str">
            <v>TKP252</v>
          </cell>
          <cell r="N2986">
            <v>16</v>
          </cell>
          <cell r="O2986" t="str">
            <v>04/02/2003</v>
          </cell>
          <cell r="P2986" t="str">
            <v>SMT. AMMAJI W O RAMABABU</v>
          </cell>
          <cell r="Q2986" t="str">
            <v>THAVARAKERE GP--UJJANAKUNTE</v>
          </cell>
          <cell r="R2986" t="str">
            <v>01/10/2024</v>
          </cell>
          <cell r="S2986">
            <v>-6565</v>
          </cell>
          <cell r="T2986" t="str">
            <v>01/01/2013</v>
          </cell>
          <cell r="U2986" t="str">
            <v>0,</v>
          </cell>
          <cell r="V2986" t="str">
            <v>9999990043935,</v>
          </cell>
          <cell r="W2986" t="str">
            <v>04/02/2003,</v>
          </cell>
          <cell r="X2986" t="str">
            <v>4900,</v>
          </cell>
          <cell r="Y2986" t="str">
            <v>9999990043936,</v>
          </cell>
        </row>
        <row r="2987">
          <cell r="M2987" t="str">
            <v>TTL73</v>
          </cell>
          <cell r="N2987">
            <v>1</v>
          </cell>
          <cell r="O2987" t="str">
            <v>04/02/2014</v>
          </cell>
          <cell r="P2987" t="str">
            <v>JAGADIH KUMAR T V S O VEERAPPA</v>
          </cell>
          <cell r="Q2987" t="str">
            <v>TAVAREKERE</v>
          </cell>
          <cell r="R2987" t="str">
            <v>01/10/2024</v>
          </cell>
          <cell r="S2987">
            <v>0</v>
          </cell>
          <cell r="T2987" t="str">
            <v>21/05/2014</v>
          </cell>
        </row>
        <row r="2988">
          <cell r="M2988" t="str">
            <v>DDMRL17678</v>
          </cell>
          <cell r="N2988">
            <v>0.08</v>
          </cell>
          <cell r="O2988" t="str">
            <v>09/07/2019</v>
          </cell>
          <cell r="P2988" t="str">
            <v xml:space="preserve">MAHALINGAPPA </v>
          </cell>
          <cell r="Q2988" t="str">
            <v>Chikkanna0MARANAGERE G HATTI</v>
          </cell>
          <cell r="R2988" t="str">
            <v>02/10/2024</v>
          </cell>
          <cell r="S2988">
            <v>2408</v>
          </cell>
          <cell r="T2988" t="str">
            <v>28/06/2022</v>
          </cell>
        </row>
        <row r="2989">
          <cell r="M2989" t="str">
            <v>MRP793</v>
          </cell>
          <cell r="N2989">
            <v>3</v>
          </cell>
          <cell r="O2989" t="str">
            <v>29/09/2015</v>
          </cell>
          <cell r="P2989" t="str">
            <v>LAKSHMIDEVI W O KENCHANNA</v>
          </cell>
          <cell r="Q2989" t="str">
            <v>MARANAGERE GOLLARATTI</v>
          </cell>
          <cell r="R2989" t="str">
            <v>02/10/2024</v>
          </cell>
          <cell r="S2989">
            <v>0</v>
          </cell>
          <cell r="T2989" t="str">
            <v>20/06/2023</v>
          </cell>
          <cell r="U2989" t="str">
            <v>1170,380,</v>
          </cell>
          <cell r="V2989" t="str">
            <v>20150002100,20160000227,</v>
          </cell>
          <cell r="W2989" t="str">
            <v>04/09/2015,24/08/2016,</v>
          </cell>
        </row>
        <row r="2990">
          <cell r="M2990" t="str">
            <v>TKL286</v>
          </cell>
          <cell r="N2990">
            <v>0.2</v>
          </cell>
          <cell r="O2990" t="str">
            <v>06/02/1980</v>
          </cell>
          <cell r="P2990" t="str">
            <v>CHIKANNA</v>
          </cell>
          <cell r="Q2990" t="str">
            <v xml:space="preserve">   MARANAGERE</v>
          </cell>
          <cell r="R2990" t="str">
            <v>02/10/2024</v>
          </cell>
          <cell r="S2990">
            <v>4724</v>
          </cell>
          <cell r="T2990" t="str">
            <v>28/06/2022</v>
          </cell>
          <cell r="U2990" t="str">
            <v>20,30,</v>
          </cell>
          <cell r="V2990" t="str">
            <v>9999990042828,9999990042826,</v>
          </cell>
          <cell r="W2990" t="str">
            <v>07/10/1987,09/02/1999,</v>
          </cell>
        </row>
        <row r="2991">
          <cell r="M2991" t="str">
            <v>TKL356</v>
          </cell>
          <cell r="N2991">
            <v>0.16</v>
          </cell>
          <cell r="O2991" t="str">
            <v>28/05/1988</v>
          </cell>
          <cell r="P2991" t="str">
            <v>THIMABOVI</v>
          </cell>
          <cell r="Q2991" t="str">
            <v xml:space="preserve">   G.RANGANAHALLI</v>
          </cell>
          <cell r="R2991" t="str">
            <v>02/10/2024</v>
          </cell>
          <cell r="S2991">
            <v>2470</v>
          </cell>
          <cell r="T2991" t="str">
            <v>28/06/2022</v>
          </cell>
          <cell r="U2991" t="str">
            <v>30,30,</v>
          </cell>
          <cell r="V2991" t="str">
            <v>9999990042997,9999990042998,</v>
          </cell>
          <cell r="W2991" t="str">
            <v>16/09/1988,11/03/1994,</v>
          </cell>
        </row>
        <row r="2992">
          <cell r="M2992" t="str">
            <v>MRL12031</v>
          </cell>
          <cell r="N2992">
            <v>0.5</v>
          </cell>
          <cell r="O2992" t="str">
            <v>28/09/2015</v>
          </cell>
          <cell r="P2992" t="str">
            <v>MAHALINGAPPA W O BYRAPPA</v>
          </cell>
          <cell r="Q2992" t="str">
            <v>MARANAGERE</v>
          </cell>
          <cell r="R2992" t="str">
            <v>01/10/2024</v>
          </cell>
          <cell r="S2992">
            <v>855</v>
          </cell>
          <cell r="T2992" t="str">
            <v>04/01/2023</v>
          </cell>
          <cell r="U2992" t="str">
            <v>150,</v>
          </cell>
          <cell r="V2992" t="str">
            <v>20150002146,</v>
          </cell>
          <cell r="W2992" t="str">
            <v>11/09/2015,</v>
          </cell>
        </row>
        <row r="2993">
          <cell r="M2993" t="str">
            <v>ATKL5355</v>
          </cell>
          <cell r="N2993">
            <v>0.16</v>
          </cell>
          <cell r="O2993" t="str">
            <v>06/04/2002</v>
          </cell>
          <cell r="P2993" t="str">
            <v>RANGANATHASWAMY S O RANGAPPA</v>
          </cell>
          <cell r="Q2993" t="str">
            <v xml:space="preserve">   MARANAGERE</v>
          </cell>
          <cell r="R2993" t="str">
            <v>01/10/2024</v>
          </cell>
          <cell r="S2993">
            <v>2145</v>
          </cell>
          <cell r="T2993" t="str">
            <v>29/06/2024</v>
          </cell>
          <cell r="U2993" t="str">
            <v>80,</v>
          </cell>
          <cell r="V2993" t="str">
            <v>9999990008228,</v>
          </cell>
          <cell r="W2993" t="str">
            <v>06/04/2002,</v>
          </cell>
        </row>
        <row r="2994">
          <cell r="M2994" t="str">
            <v>TKL698</v>
          </cell>
          <cell r="N2994">
            <v>0.16</v>
          </cell>
          <cell r="O2994" t="str">
            <v>03/01/1998</v>
          </cell>
          <cell r="P2994" t="str">
            <v xml:space="preserve"> RAJAMMA W O DODDANNA  </v>
          </cell>
          <cell r="Q2994" t="str">
            <v xml:space="preserve">   UJJANAKUNTE</v>
          </cell>
          <cell r="R2994" t="str">
            <v>10/10/2024</v>
          </cell>
          <cell r="S2994">
            <v>-77</v>
          </cell>
          <cell r="T2994" t="str">
            <v>24/12/2018</v>
          </cell>
          <cell r="U2994" t="str">
            <v>60,350,</v>
          </cell>
          <cell r="V2994" t="str">
            <v>9999990043628,20150001496,</v>
          </cell>
          <cell r="W2994" t="str">
            <v>09/12/1997,06/05/2015,</v>
          </cell>
        </row>
        <row r="2995">
          <cell r="M2995" t="str">
            <v>ATKL2600</v>
          </cell>
          <cell r="N2995">
            <v>0.16</v>
          </cell>
          <cell r="O2995" t="str">
            <v>18/03/2002</v>
          </cell>
          <cell r="P2995" t="str">
            <v>RAJANNA S O SIDDAPPA</v>
          </cell>
          <cell r="Q2995" t="str">
            <v xml:space="preserve">   HUJJANAKUNTTE</v>
          </cell>
          <cell r="R2995" t="str">
            <v>12/10/2024</v>
          </cell>
          <cell r="S2995">
            <v>1575</v>
          </cell>
          <cell r="T2995" t="str">
            <v>06/09/2022</v>
          </cell>
          <cell r="U2995" t="str">
            <v>370,</v>
          </cell>
          <cell r="V2995" t="str">
            <v>9999990007677,</v>
          </cell>
          <cell r="W2995" t="str">
            <v>18/03/2001,</v>
          </cell>
        </row>
        <row r="2996">
          <cell r="M2996" t="str">
            <v>TKL619</v>
          </cell>
          <cell r="N2996">
            <v>0.16</v>
          </cell>
          <cell r="O2996" t="str">
            <v>15/03/2002</v>
          </cell>
          <cell r="P2996" t="str">
            <v>PUTTAIAH S O SIDDAIAH</v>
          </cell>
          <cell r="Q2996" t="str">
            <v xml:space="preserve">   UJJANAKUNTE</v>
          </cell>
          <cell r="R2996" t="str">
            <v>12/10/2024</v>
          </cell>
          <cell r="S2996">
            <v>2447</v>
          </cell>
          <cell r="T2996" t="str">
            <v>06/09/2022</v>
          </cell>
          <cell r="U2996" t="str">
            <v>500,</v>
          </cell>
          <cell r="V2996" t="str">
            <v>20160000322,</v>
          </cell>
          <cell r="W2996" t="str">
            <v>25/10/2016,</v>
          </cell>
        </row>
        <row r="2997">
          <cell r="M2997" t="str">
            <v>UJL11756</v>
          </cell>
          <cell r="N2997">
            <v>0.5</v>
          </cell>
          <cell r="O2997" t="str">
            <v>14/05/2015</v>
          </cell>
          <cell r="P2997" t="str">
            <v>SHIVAMMA W O KANTHARAJU</v>
          </cell>
          <cell r="Q2997" t="str">
            <v>UJJANAKUNTE</v>
          </cell>
          <cell r="R2997" t="str">
            <v>12/10/2024</v>
          </cell>
          <cell r="S2997">
            <v>3943</v>
          </cell>
          <cell r="T2997" t="str">
            <v>06/09/2022</v>
          </cell>
          <cell r="U2997" t="str">
            <v>150,</v>
          </cell>
          <cell r="V2997" t="str">
            <v>20150000989,</v>
          </cell>
          <cell r="W2997" t="str">
            <v>26/03/2015,</v>
          </cell>
        </row>
        <row r="2998">
          <cell r="M2998" t="str">
            <v>MELL11046</v>
          </cell>
          <cell r="N2998">
            <v>4</v>
          </cell>
          <cell r="O2998" t="str">
            <v>01/08/2014</v>
          </cell>
          <cell r="P2998" t="str">
            <v>PARAMESHAPPA SO BASAPPA</v>
          </cell>
          <cell r="Q2998" t="str">
            <v>MELEKOTE</v>
          </cell>
          <cell r="R2998" t="str">
            <v>12/10/2024</v>
          </cell>
          <cell r="S2998">
            <v>0</v>
          </cell>
          <cell r="T2998" t="str">
            <v>17/08/2024</v>
          </cell>
          <cell r="U2998" t="str">
            <v>4920,2200,</v>
          </cell>
          <cell r="V2998" t="str">
            <v>20140000328,20190000034,</v>
          </cell>
          <cell r="W2998" t="str">
            <v>04/06/2014,25/07/2019,</v>
          </cell>
        </row>
        <row r="2999">
          <cell r="M2999" t="str">
            <v>ATKL2602</v>
          </cell>
          <cell r="N2999">
            <v>0.16</v>
          </cell>
          <cell r="O2999" t="str">
            <v>18/03/2002</v>
          </cell>
          <cell r="P2999" t="str">
            <v>SHIVANNA S O JUNJA NAYAK</v>
          </cell>
          <cell r="Q2999" t="str">
            <v xml:space="preserve">   UJJANAKUNTE</v>
          </cell>
          <cell r="R2999" t="str">
            <v>01/10/2024</v>
          </cell>
          <cell r="S2999">
            <v>3385</v>
          </cell>
          <cell r="T2999" t="str">
            <v>01/01/2013</v>
          </cell>
          <cell r="U2999" t="str">
            <v>0,</v>
          </cell>
          <cell r="V2999" t="str">
            <v>9999990007679,</v>
          </cell>
          <cell r="W2999" t="str">
            <v>18/03/2002,</v>
          </cell>
        </row>
        <row r="3000">
          <cell r="M3000" t="str">
            <v>ATKL3052</v>
          </cell>
          <cell r="N3000">
            <v>0.16</v>
          </cell>
          <cell r="O3000" t="str">
            <v>26/03/2002</v>
          </cell>
          <cell r="P3000" t="str">
            <v>CHANNBASAPPA S O HANUMAJJ</v>
          </cell>
          <cell r="Q3000" t="str">
            <v xml:space="preserve">   UJJANAKUNTE</v>
          </cell>
          <cell r="R3000" t="str">
            <v>01/10/2024</v>
          </cell>
          <cell r="S3000">
            <v>1803</v>
          </cell>
          <cell r="T3000" t="str">
            <v>01/01/2013</v>
          </cell>
          <cell r="U3000" t="str">
            <v>0,</v>
          </cell>
          <cell r="V3000" t="str">
            <v>9999990007755,</v>
          </cell>
          <cell r="W3000" t="str">
            <v>26/03/2002,</v>
          </cell>
        </row>
        <row r="3001">
          <cell r="M3001" t="str">
            <v>ATKL4090</v>
          </cell>
          <cell r="N3001">
            <v>0.16</v>
          </cell>
          <cell r="O3001" t="str">
            <v>04/04/2002</v>
          </cell>
          <cell r="P3001" t="str">
            <v>HANUMANTHAPPA S O BHIMABHOVI</v>
          </cell>
          <cell r="Q3001" t="str">
            <v xml:space="preserve">   MARANAGERE</v>
          </cell>
          <cell r="R3001" t="str">
            <v>01/10/2024</v>
          </cell>
          <cell r="S3001">
            <v>966</v>
          </cell>
          <cell r="T3001" t="str">
            <v>01/01/2013</v>
          </cell>
          <cell r="U3001" t="str">
            <v>0,</v>
          </cell>
          <cell r="V3001" t="str">
            <v>9999990007959,</v>
          </cell>
          <cell r="W3001" t="str">
            <v>04/04/2002,</v>
          </cell>
        </row>
        <row r="3002">
          <cell r="M3002" t="str">
            <v>ATKL4237</v>
          </cell>
          <cell r="N3002">
            <v>0.16</v>
          </cell>
          <cell r="O3002" t="str">
            <v>04/05/2002</v>
          </cell>
          <cell r="P3002" t="str">
            <v>KAVITHA DASHARATH</v>
          </cell>
          <cell r="Q3002" t="str">
            <v xml:space="preserve">   MARANGERE</v>
          </cell>
          <cell r="R3002" t="str">
            <v>01/10/2024</v>
          </cell>
          <cell r="S3002">
            <v>1620</v>
          </cell>
          <cell r="T3002" t="str">
            <v>01/01/2013</v>
          </cell>
        </row>
        <row r="3003">
          <cell r="M3003" t="str">
            <v>ATKL5348</v>
          </cell>
          <cell r="N3003">
            <v>0.16</v>
          </cell>
          <cell r="O3003" t="str">
            <v>06/04/2002</v>
          </cell>
          <cell r="P3003" t="str">
            <v>N V VIJAYANARASIMHA</v>
          </cell>
          <cell r="Q3003" t="str">
            <v xml:space="preserve">   MARANAGERE</v>
          </cell>
          <cell r="R3003" t="str">
            <v>01/10/2024</v>
          </cell>
          <cell r="S3003">
            <v>670</v>
          </cell>
          <cell r="T3003" t="str">
            <v>01/01/2013</v>
          </cell>
          <cell r="U3003" t="str">
            <v>0,</v>
          </cell>
          <cell r="V3003" t="str">
            <v>9999990008220,</v>
          </cell>
          <cell r="W3003" t="str">
            <v>07/04/2002,</v>
          </cell>
        </row>
        <row r="3004">
          <cell r="M3004" t="str">
            <v>ATKL5353</v>
          </cell>
          <cell r="N3004">
            <v>0.16</v>
          </cell>
          <cell r="O3004" t="str">
            <v>06/04/2002</v>
          </cell>
          <cell r="P3004" t="str">
            <v>SHIVAMMA W O ERANNA</v>
          </cell>
          <cell r="Q3004" t="str">
            <v xml:space="preserve">   TAVAREKERE</v>
          </cell>
          <cell r="R3004" t="str">
            <v>01/10/2024</v>
          </cell>
          <cell r="S3004">
            <v>0</v>
          </cell>
          <cell r="T3004" t="str">
            <v>31/01/2014</v>
          </cell>
          <cell r="U3004" t="str">
            <v>0,120,</v>
          </cell>
          <cell r="V3004" t="str">
            <v>9999990008226,20130000733,</v>
          </cell>
          <cell r="W3004" t="str">
            <v>07/04/2002,26/11/2013,</v>
          </cell>
        </row>
        <row r="3005">
          <cell r="M3005" t="str">
            <v>ATKL6159</v>
          </cell>
          <cell r="N3005">
            <v>0.16</v>
          </cell>
          <cell r="O3005" t="str">
            <v>07/04/2002</v>
          </cell>
          <cell r="P3005" t="str">
            <v>MAHADEVAMMA W O PARASHURA</v>
          </cell>
          <cell r="Q3005" t="str">
            <v xml:space="preserve">   MARANAGERE</v>
          </cell>
          <cell r="R3005" t="str">
            <v>01/10/2024</v>
          </cell>
          <cell r="S3005">
            <v>1052</v>
          </cell>
          <cell r="T3005" t="str">
            <v>01/01/2013</v>
          </cell>
          <cell r="U3005" t="str">
            <v>0,</v>
          </cell>
          <cell r="V3005" t="str">
            <v>9999990008328,</v>
          </cell>
          <cell r="W3005" t="str">
            <v>07/04/2002,</v>
          </cell>
        </row>
        <row r="3006">
          <cell r="M3006" t="str">
            <v>ATKL6184</v>
          </cell>
          <cell r="N3006">
            <v>0.16</v>
          </cell>
          <cell r="O3006" t="str">
            <v>08/04/2002</v>
          </cell>
          <cell r="P3006" t="str">
            <v>SHIVANNA S O BHUTHAIAH</v>
          </cell>
          <cell r="Q3006" t="str">
            <v xml:space="preserve">   MARANAGERE</v>
          </cell>
          <cell r="R3006" t="str">
            <v>01/10/2024</v>
          </cell>
          <cell r="S3006">
            <v>494</v>
          </cell>
          <cell r="T3006" t="str">
            <v>01/01/2013</v>
          </cell>
          <cell r="U3006" t="str">
            <v>0,</v>
          </cell>
          <cell r="V3006" t="str">
            <v>9999990008351,</v>
          </cell>
          <cell r="W3006" t="str">
            <v>08/04/2002,</v>
          </cell>
        </row>
        <row r="3007">
          <cell r="M3007" t="str">
            <v>TBJHPL62</v>
          </cell>
          <cell r="N3007">
            <v>0.04</v>
          </cell>
          <cell r="O3007" t="str">
            <v>01/01/2000</v>
          </cell>
          <cell r="P3007" t="str">
            <v>YALLA BOVI S O HANUMANTHA</v>
          </cell>
          <cell r="Q3007" t="str">
            <v xml:space="preserve">   UJJANAKUNTE</v>
          </cell>
          <cell r="R3007" t="str">
            <v>01/10/2024</v>
          </cell>
          <cell r="S3007">
            <v>0</v>
          </cell>
          <cell r="T3007" t="str">
            <v>01/01/2013</v>
          </cell>
        </row>
        <row r="3008">
          <cell r="M3008" t="str">
            <v>TKL640</v>
          </cell>
          <cell r="N3008">
            <v>0.16</v>
          </cell>
          <cell r="O3008" t="str">
            <v>25/01/1997</v>
          </cell>
          <cell r="P3008" t="str">
            <v>V. RAHJANNA</v>
          </cell>
          <cell r="Q3008" t="str">
            <v xml:space="preserve">   G.RANGANAHALLI</v>
          </cell>
          <cell r="R3008" t="str">
            <v>01/10/2024</v>
          </cell>
          <cell r="S3008">
            <v>5091</v>
          </cell>
          <cell r="T3008" t="str">
            <v>01/01/2013</v>
          </cell>
          <cell r="U3008" t="str">
            <v>0,</v>
          </cell>
          <cell r="V3008" t="str">
            <v>9999990043369,</v>
          </cell>
          <cell r="W3008" t="str">
            <v>24/01/1997,</v>
          </cell>
        </row>
        <row r="3009">
          <cell r="M3009" t="str">
            <v>TL7750</v>
          </cell>
          <cell r="N3009">
            <v>0.98</v>
          </cell>
          <cell r="O3009" t="str">
            <v>31/03/2008</v>
          </cell>
          <cell r="P3009" t="str">
            <v>ABDUL REHAMAN S O ABDUL BASHIR</v>
          </cell>
          <cell r="Q3009" t="str">
            <v>TAVAREKERE-TAVAREKEREGOWDGERE HOBLI</v>
          </cell>
          <cell r="R3009" t="str">
            <v>01/10/2024</v>
          </cell>
          <cell r="S3009">
            <v>1609</v>
          </cell>
          <cell r="T3009" t="str">
            <v>01/01/2013</v>
          </cell>
        </row>
        <row r="3010">
          <cell r="M3010" t="str">
            <v>TKL9967</v>
          </cell>
          <cell r="N3010">
            <v>2</v>
          </cell>
          <cell r="O3010" t="str">
            <v>09/04/2013</v>
          </cell>
          <cell r="P3010" t="str">
            <v>ENAAYATH</v>
          </cell>
          <cell r="Q3010" t="str">
            <v>SO MAHADA JAKRIYA  THAVAREKERE</v>
          </cell>
          <cell r="R3010" t="str">
            <v>01/10/2024</v>
          </cell>
          <cell r="S3010">
            <v>0</v>
          </cell>
          <cell r="T3010" t="str">
            <v>30/07/2013</v>
          </cell>
          <cell r="U3010" t="str">
            <v>2320,</v>
          </cell>
          <cell r="V3010" t="str">
            <v>20130000374,</v>
          </cell>
          <cell r="W3010" t="str">
            <v>02/03/2013,</v>
          </cell>
        </row>
        <row r="3011">
          <cell r="M3011" t="str">
            <v>TKP34</v>
          </cell>
          <cell r="N3011">
            <v>1</v>
          </cell>
          <cell r="O3011" t="str">
            <v>13/06/1989</v>
          </cell>
          <cell r="P3011" t="str">
            <v>K M SIDDHALINGHAIAH</v>
          </cell>
          <cell r="Q3011" t="str">
            <v>THAVARAKERE--TAVAREKERE</v>
          </cell>
          <cell r="R3011" t="str">
            <v>01/10/2024</v>
          </cell>
          <cell r="S3011">
            <v>218</v>
          </cell>
          <cell r="T3011" t="str">
            <v>01/01/2013</v>
          </cell>
        </row>
        <row r="3012">
          <cell r="M3012" t="str">
            <v>TKL612</v>
          </cell>
          <cell r="N3012">
            <v>0.16</v>
          </cell>
          <cell r="O3012" t="str">
            <v>01/01/1999</v>
          </cell>
          <cell r="P3012" t="str">
            <v>K.NAGARAJU</v>
          </cell>
          <cell r="Q3012" t="str">
            <v xml:space="preserve">     MARANAGERE</v>
          </cell>
          <cell r="R3012" t="str">
            <v>28/10/2024</v>
          </cell>
          <cell r="S3012">
            <v>-1900</v>
          </cell>
          <cell r="U3012" t="str">
            <v>200,</v>
          </cell>
          <cell r="V3012" t="str">
            <v>20140000540,</v>
          </cell>
          <cell r="W3012" t="str">
            <v>29/09/2014,</v>
          </cell>
        </row>
        <row r="3013">
          <cell r="M3013" t="str">
            <v>ATKL2613</v>
          </cell>
          <cell r="N3013">
            <v>0.04</v>
          </cell>
          <cell r="O3013" t="str">
            <v>25/08/1999</v>
          </cell>
          <cell r="P3013" t="str">
            <v>SRIAYAPPASWAMY BAKTHAMANDALLI</v>
          </cell>
          <cell r="Q3013" t="str">
            <v xml:space="preserve">   THAVARAKARE</v>
          </cell>
          <cell r="R3013" t="str">
            <v>22/10/2024</v>
          </cell>
          <cell r="S3013">
            <v>0</v>
          </cell>
        </row>
        <row r="3014">
          <cell r="M3014" t="str">
            <v>ATKL5403</v>
          </cell>
          <cell r="N3014">
            <v>0.24</v>
          </cell>
          <cell r="O3014" t="str">
            <v>07/04/2002</v>
          </cell>
          <cell r="P3014" t="str">
            <v>TAILOR RAMANNA</v>
          </cell>
          <cell r="Q3014" t="str">
            <v xml:space="preserve">   THAVARAKARE</v>
          </cell>
          <cell r="R3014" t="str">
            <v>22/10/2024</v>
          </cell>
          <cell r="S3014">
            <v>0</v>
          </cell>
          <cell r="U3014" t="str">
            <v>80,</v>
          </cell>
          <cell r="V3014" t="str">
            <v>9999990008273,</v>
          </cell>
          <cell r="W3014" t="str">
            <v>07/04/2002,</v>
          </cell>
        </row>
        <row r="3015">
          <cell r="M3015" t="str">
            <v>SRBJ495</v>
          </cell>
          <cell r="N3015">
            <v>0.12</v>
          </cell>
          <cell r="O3015" t="str">
            <v>01/01/2002</v>
          </cell>
          <cell r="P3015" t="str">
            <v>LINGANAIKA S O CHITTANAIK</v>
          </cell>
          <cell r="Q3015" t="str">
            <v xml:space="preserve">   TAVAREKERE</v>
          </cell>
          <cell r="R3015" t="str">
            <v>22/10/2024</v>
          </cell>
          <cell r="S3015">
            <v>0</v>
          </cell>
        </row>
        <row r="3016">
          <cell r="M3016" t="str">
            <v>TBJ260</v>
          </cell>
          <cell r="N3016">
            <v>0.04</v>
          </cell>
          <cell r="O3016" t="str">
            <v>09/08/1999</v>
          </cell>
          <cell r="P3016" t="str">
            <v>KARIYANNA S O CHIKANNA</v>
          </cell>
          <cell r="Q3016" t="str">
            <v xml:space="preserve">   TAVARAKERE</v>
          </cell>
          <cell r="R3016" t="str">
            <v>22/10/2024</v>
          </cell>
          <cell r="S3016">
            <v>-723</v>
          </cell>
        </row>
        <row r="3017">
          <cell r="M3017" t="str">
            <v>TBJTKL1</v>
          </cell>
          <cell r="N3017">
            <v>0.08</v>
          </cell>
          <cell r="O3017" t="str">
            <v>01/01/2002</v>
          </cell>
          <cell r="P3017" t="str">
            <v>NILAKANTAIA</v>
          </cell>
          <cell r="Q3017" t="str">
            <v xml:space="preserve">   TAVAREKERE</v>
          </cell>
          <cell r="R3017" t="str">
            <v>22/10/2024</v>
          </cell>
          <cell r="S3017">
            <v>0</v>
          </cell>
        </row>
        <row r="3018">
          <cell r="M3018" t="str">
            <v>TBJTKL27</v>
          </cell>
          <cell r="N3018">
            <v>0.08</v>
          </cell>
          <cell r="O3018" t="str">
            <v>01/01/2002</v>
          </cell>
          <cell r="P3018" t="str">
            <v>CHIKKANNA</v>
          </cell>
          <cell r="Q3018" t="str">
            <v xml:space="preserve">     THAVAREKERE</v>
          </cell>
          <cell r="R3018" t="str">
            <v>22/10/2024</v>
          </cell>
          <cell r="S3018">
            <v>0</v>
          </cell>
        </row>
        <row r="3019">
          <cell r="M3019" t="str">
            <v>TKAEH23</v>
          </cell>
          <cell r="N3019">
            <v>3</v>
          </cell>
          <cell r="O3019" t="str">
            <v>24/08/1985</v>
          </cell>
          <cell r="P3019" t="str">
            <v>.S GOPALASHETTY S O RANGA</v>
          </cell>
          <cell r="Q3019" t="str">
            <v xml:space="preserve">   MANANGI</v>
          </cell>
          <cell r="R3019" t="str">
            <v>22/10/2024</v>
          </cell>
          <cell r="S3019">
            <v>0</v>
          </cell>
          <cell r="U3019" t="str">
            <v>10,</v>
          </cell>
          <cell r="V3019" t="str">
            <v>9999990042057,</v>
          </cell>
          <cell r="W3019" t="str">
            <v>14/08/1985,</v>
          </cell>
        </row>
        <row r="3020">
          <cell r="M3020" t="str">
            <v>TKAEH5</v>
          </cell>
          <cell r="N3020">
            <v>2.5</v>
          </cell>
          <cell r="O3020" t="str">
            <v>31/08/1977</v>
          </cell>
          <cell r="P3020" t="str">
            <v>L. RATHNAMMA W O GOVINDAI</v>
          </cell>
          <cell r="Q3020" t="str">
            <v xml:space="preserve">   TAVAREKERE</v>
          </cell>
          <cell r="R3020" t="str">
            <v>22/10/2024</v>
          </cell>
          <cell r="S3020">
            <v>0</v>
          </cell>
          <cell r="U3020" t="str">
            <v>10,40,100,1000,250,</v>
          </cell>
          <cell r="V3020" t="str">
            <v>9999990042087,9999990042084,9999990042086,9999990042085,9999990042088,</v>
          </cell>
          <cell r="W3020" t="str">
            <v>22/01/1977,23/01/1977,22/04/1977,07/10/1987,17/09/1998,</v>
          </cell>
        </row>
        <row r="3021">
          <cell r="M3021" t="str">
            <v>TKAEH8</v>
          </cell>
          <cell r="N3021">
            <v>3</v>
          </cell>
          <cell r="O3021" t="str">
            <v>08/12/1978</v>
          </cell>
          <cell r="P3021" t="str">
            <v xml:space="preserve">R. S  GOVINDAPPA S O K.S </v>
          </cell>
          <cell r="Q3021" t="str">
            <v xml:space="preserve">   TAVAREKERE</v>
          </cell>
          <cell r="R3021" t="str">
            <v>22/10/2024</v>
          </cell>
          <cell r="S3021">
            <v>0</v>
          </cell>
          <cell r="U3021" t="str">
            <v>10,55,</v>
          </cell>
          <cell r="V3021" t="str">
            <v>9999990042104,9999990042105,</v>
          </cell>
          <cell r="W3021" t="str">
            <v>01/09/1978,02/09/1978,</v>
          </cell>
        </row>
        <row r="3022">
          <cell r="M3022" t="str">
            <v>TKL129</v>
          </cell>
          <cell r="N3022">
            <v>0.08</v>
          </cell>
          <cell r="O3022" t="str">
            <v>24/03/1992</v>
          </cell>
          <cell r="P3022" t="str">
            <v>H.N. SUBBARAO</v>
          </cell>
          <cell r="Q3022" t="str">
            <v xml:space="preserve">   TAVAREKERE</v>
          </cell>
          <cell r="R3022" t="str">
            <v>22/10/2024</v>
          </cell>
          <cell r="S3022">
            <v>0</v>
          </cell>
          <cell r="U3022" t="str">
            <v>125,118,</v>
          </cell>
          <cell r="V3022" t="str">
            <v>9999990042295,9999990042294,</v>
          </cell>
          <cell r="W3022" t="str">
            <v>08/10/1991,06/12/1997,</v>
          </cell>
        </row>
        <row r="3023">
          <cell r="M3023" t="str">
            <v>TKL134</v>
          </cell>
          <cell r="N3023">
            <v>0.16</v>
          </cell>
          <cell r="O3023" t="str">
            <v>10/01/1977</v>
          </cell>
          <cell r="P3023" t="str">
            <v>B.S. BHAGAVA SING</v>
          </cell>
          <cell r="Q3023" t="str">
            <v xml:space="preserve">   TAVAREKERE</v>
          </cell>
          <cell r="R3023" t="str">
            <v>22/10/2024</v>
          </cell>
          <cell r="S3023">
            <v>-1</v>
          </cell>
          <cell r="U3023" t="str">
            <v>10,</v>
          </cell>
          <cell r="V3023" t="str">
            <v>9999990042312,</v>
          </cell>
          <cell r="W3023" t="str">
            <v>07/12/1976,</v>
          </cell>
        </row>
        <row r="3024">
          <cell r="M3024" t="str">
            <v>TKL179</v>
          </cell>
          <cell r="N3024">
            <v>0.16</v>
          </cell>
          <cell r="O3024" t="str">
            <v>09/06/1982</v>
          </cell>
          <cell r="P3024" t="str">
            <v>NARASIMHANNA</v>
          </cell>
          <cell r="Q3024" t="str">
            <v xml:space="preserve">   TAVAREKERE</v>
          </cell>
          <cell r="R3024" t="str">
            <v>22/10/2024</v>
          </cell>
          <cell r="S3024">
            <v>0</v>
          </cell>
          <cell r="U3024" t="str">
            <v>20,50,</v>
          </cell>
          <cell r="V3024" t="str">
            <v>9999990042489,9999990042490,</v>
          </cell>
          <cell r="W3024" t="str">
            <v>25/05/1982,19/09/1993,</v>
          </cell>
        </row>
        <row r="3025">
          <cell r="M3025" t="str">
            <v>TKL1891</v>
          </cell>
          <cell r="N3025">
            <v>0.4</v>
          </cell>
          <cell r="O3025" t="str">
            <v>14/05/2001</v>
          </cell>
          <cell r="P3025" t="str">
            <v>K.S.P.H.L. TAVAREKERE</v>
          </cell>
          <cell r="Q3025" t="str">
            <v xml:space="preserve">   TAVAREKERE</v>
          </cell>
          <cell r="R3025" t="str">
            <v>22/10/2024</v>
          </cell>
          <cell r="S3025">
            <v>0</v>
          </cell>
          <cell r="U3025" t="str">
            <v>200,</v>
          </cell>
          <cell r="V3025" t="str">
            <v>9999990042549,</v>
          </cell>
          <cell r="W3025" t="str">
            <v>17/07/2001,</v>
          </cell>
          <cell r="X3025" t="str">
            <v>420,</v>
          </cell>
          <cell r="Y3025" t="str">
            <v>9999990042548,</v>
          </cell>
        </row>
        <row r="3026">
          <cell r="M3026" t="str">
            <v>TKL197</v>
          </cell>
          <cell r="N3026">
            <v>0.12</v>
          </cell>
          <cell r="O3026" t="str">
            <v>06/05/1981</v>
          </cell>
          <cell r="P3026" t="str">
            <v>PANDURANGRAO</v>
          </cell>
          <cell r="Q3026" t="str">
            <v xml:space="preserve">   TAVAREKERE</v>
          </cell>
          <cell r="R3026" t="str">
            <v>22/10/2024</v>
          </cell>
          <cell r="S3026">
            <v>0</v>
          </cell>
          <cell r="U3026" t="str">
            <v>13,10,</v>
          </cell>
          <cell r="V3026" t="str">
            <v>9999990042571,9999990042570,</v>
          </cell>
          <cell r="W3026" t="str">
            <v>29/04/1981,10/10/1985,</v>
          </cell>
        </row>
        <row r="3027">
          <cell r="M3027" t="str">
            <v>TKL269</v>
          </cell>
          <cell r="N3027">
            <v>0.16</v>
          </cell>
          <cell r="O3027" t="str">
            <v>12/10/1985</v>
          </cell>
          <cell r="P3027" t="str">
            <v>SOWBHAGYAMA</v>
          </cell>
          <cell r="Q3027" t="str">
            <v xml:space="preserve">   TAVAREKERE</v>
          </cell>
          <cell r="R3027" t="str">
            <v>22/10/2024</v>
          </cell>
          <cell r="S3027">
            <v>0</v>
          </cell>
          <cell r="U3027" t="str">
            <v>50,20,20,</v>
          </cell>
          <cell r="V3027" t="str">
            <v>9999990042780,9999990042781,9999990042782,</v>
          </cell>
          <cell r="W3027" t="str">
            <v>28/08/1985,29/08/1985,30/08/1985,</v>
          </cell>
        </row>
        <row r="3028">
          <cell r="M3028" t="str">
            <v>TKL282</v>
          </cell>
          <cell r="N3028">
            <v>0.16</v>
          </cell>
          <cell r="O3028" t="str">
            <v>14/01/1986</v>
          </cell>
          <cell r="P3028" t="str">
            <v>NAGANNA</v>
          </cell>
          <cell r="Q3028" t="str">
            <v xml:space="preserve">   TAVAREKERE</v>
          </cell>
          <cell r="R3028" t="str">
            <v>22/10/2024</v>
          </cell>
          <cell r="S3028">
            <v>0</v>
          </cell>
          <cell r="U3028" t="str">
            <v>20,10,50,</v>
          </cell>
          <cell r="V3028" t="str">
            <v>9999990042819,9999990042817,9999990042818,</v>
          </cell>
          <cell r="W3028" t="str">
            <v>26/12/1985,07/10/1987,07/02/1994,</v>
          </cell>
        </row>
        <row r="3029">
          <cell r="M3029" t="str">
            <v>TKL331</v>
          </cell>
          <cell r="N3029">
            <v>0.16</v>
          </cell>
          <cell r="O3029" t="str">
            <v>30/07/1987</v>
          </cell>
          <cell r="P3029" t="str">
            <v>M R RANGAPPA</v>
          </cell>
          <cell r="Q3029" t="str">
            <v xml:space="preserve">   TAVAREKERE</v>
          </cell>
          <cell r="R3029" t="str">
            <v>22/10/2024</v>
          </cell>
          <cell r="S3029">
            <v>0</v>
          </cell>
          <cell r="U3029" t="str">
            <v>15,40,</v>
          </cell>
          <cell r="V3029" t="str">
            <v>9999990042943,9999990042944,</v>
          </cell>
          <cell r="W3029" t="str">
            <v>20/07/1987,18/02/1994,</v>
          </cell>
        </row>
        <row r="3030">
          <cell r="M3030" t="str">
            <v>TKL332</v>
          </cell>
          <cell r="N3030">
            <v>0.16</v>
          </cell>
          <cell r="O3030" t="str">
            <v>18/08/1987</v>
          </cell>
          <cell r="P3030" t="str">
            <v>HANUMANNA</v>
          </cell>
          <cell r="Q3030" t="str">
            <v xml:space="preserve">   TAVAREKERE</v>
          </cell>
          <cell r="R3030" t="str">
            <v>22/10/2024</v>
          </cell>
          <cell r="S3030">
            <v>0</v>
          </cell>
          <cell r="U3030" t="str">
            <v>15,75,</v>
          </cell>
          <cell r="V3030" t="str">
            <v>9999990042945,9999990042946,</v>
          </cell>
          <cell r="W3030" t="str">
            <v>13/08/1987,06/05/1993,</v>
          </cell>
        </row>
        <row r="3031">
          <cell r="M3031" t="str">
            <v>TKL347</v>
          </cell>
          <cell r="N3031">
            <v>0.16</v>
          </cell>
          <cell r="O3031" t="str">
            <v>08/01/1988</v>
          </cell>
          <cell r="P3031" t="str">
            <v>SANNAMALLAPPA</v>
          </cell>
          <cell r="Q3031" t="str">
            <v xml:space="preserve">   TAVAREKERE</v>
          </cell>
          <cell r="R3031" t="str">
            <v>22/10/2024</v>
          </cell>
          <cell r="S3031">
            <v>0</v>
          </cell>
          <cell r="U3031" t="str">
            <v>25,65,</v>
          </cell>
          <cell r="V3031" t="str">
            <v>9999990042975,9999990042974,</v>
          </cell>
          <cell r="W3031" t="str">
            <v>12/10/1987,13/04/1993,</v>
          </cell>
        </row>
        <row r="3032">
          <cell r="M3032" t="str">
            <v>TKL577</v>
          </cell>
          <cell r="N3032">
            <v>0.24</v>
          </cell>
          <cell r="O3032" t="str">
            <v>02/04/1994</v>
          </cell>
          <cell r="P3032" t="str">
            <v>PANDURANGARAO</v>
          </cell>
          <cell r="Q3032" t="str">
            <v xml:space="preserve">   TAVAREKERE</v>
          </cell>
          <cell r="R3032" t="str">
            <v>22/10/2024</v>
          </cell>
          <cell r="S3032">
            <v>0</v>
          </cell>
          <cell r="U3032" t="str">
            <v>40,50,</v>
          </cell>
          <cell r="V3032" t="str">
            <v>9999990043288,9999990043289,</v>
          </cell>
          <cell r="W3032" t="str">
            <v>27/03/1993,06/09/1997,</v>
          </cell>
        </row>
        <row r="3033">
          <cell r="M3033" t="str">
            <v>TKL6724</v>
          </cell>
          <cell r="N3033">
            <v>0.04</v>
          </cell>
          <cell r="O3033" t="str">
            <v>28/10/2002</v>
          </cell>
          <cell r="P3033" t="str">
            <v>VIJAYANIRMALACOMPANY</v>
          </cell>
          <cell r="Q3033" t="str">
            <v xml:space="preserve">   THAVARAKARE</v>
          </cell>
          <cell r="R3033" t="str">
            <v>22/10/2024</v>
          </cell>
          <cell r="S3033">
            <v>0</v>
          </cell>
          <cell r="U3033" t="str">
            <v>250,</v>
          </cell>
          <cell r="V3033" t="str">
            <v>9999990043421,</v>
          </cell>
          <cell r="W3033" t="str">
            <v>14/06/2002,</v>
          </cell>
        </row>
        <row r="3034">
          <cell r="M3034" t="str">
            <v>TKL75</v>
          </cell>
          <cell r="N3034">
            <v>0.12</v>
          </cell>
          <cell r="O3034" t="str">
            <v>09/07/1970</v>
          </cell>
          <cell r="P3034" t="str">
            <v>K. S GOAPALAIAH</v>
          </cell>
          <cell r="Q3034" t="str">
            <v xml:space="preserve">   TAVAREKERE</v>
          </cell>
          <cell r="R3034" t="str">
            <v>22/10/2024</v>
          </cell>
          <cell r="S3034">
            <v>0</v>
          </cell>
        </row>
        <row r="3035">
          <cell r="M3035" t="str">
            <v>TKL98</v>
          </cell>
          <cell r="N3035">
            <v>0.16</v>
          </cell>
          <cell r="O3035" t="str">
            <v>22/02/1976</v>
          </cell>
          <cell r="P3035" t="str">
            <v>T A ABDUL MAJJID</v>
          </cell>
          <cell r="Q3035" t="str">
            <v xml:space="preserve">   TAVAREKERE</v>
          </cell>
          <cell r="R3035" t="str">
            <v>22/10/2024</v>
          </cell>
          <cell r="S3035">
            <v>0</v>
          </cell>
          <cell r="U3035" t="str">
            <v>18,20,</v>
          </cell>
          <cell r="V3035" t="str">
            <v>9999990043882,9999990043883,</v>
          </cell>
          <cell r="W3035" t="str">
            <v>06/07/1972,12/09/1985,</v>
          </cell>
        </row>
        <row r="3036">
          <cell r="M3036" t="str">
            <v>TKP245</v>
          </cell>
          <cell r="N3036">
            <v>5</v>
          </cell>
          <cell r="O3036" t="str">
            <v>08/11/2002</v>
          </cell>
          <cell r="P3036" t="str">
            <v>P.RAMABABU</v>
          </cell>
          <cell r="Q3036" t="str">
            <v xml:space="preserve">     THAVAREKERE</v>
          </cell>
          <cell r="R3036" t="str">
            <v>22/10/2024</v>
          </cell>
          <cell r="S3036">
            <v>0</v>
          </cell>
        </row>
        <row r="3037">
          <cell r="M3037" t="str">
            <v>TTL10</v>
          </cell>
          <cell r="N3037">
            <v>2</v>
          </cell>
          <cell r="O3037" t="str">
            <v>08/03/2006</v>
          </cell>
          <cell r="P3037" t="str">
            <v>PANDURANGAPPA S O KRISHNAPPA</v>
          </cell>
          <cell r="Q3037" t="str">
            <v xml:space="preserve">   TAVARAKERE</v>
          </cell>
          <cell r="R3037" t="str">
            <v>22/10/2024</v>
          </cell>
          <cell r="S3037">
            <v>0</v>
          </cell>
        </row>
        <row r="3038">
          <cell r="M3038" t="str">
            <v>MHL8690</v>
          </cell>
          <cell r="N3038">
            <v>0.14000000000000001</v>
          </cell>
          <cell r="O3038" t="str">
            <v>15/09/2010</v>
          </cell>
          <cell r="P3038" t="str">
            <v>KANTHARAJU S O JAIDAPPA</v>
          </cell>
          <cell r="Q3038" t="str">
            <v>BOOTHESHWARANAGARA-BOOTHESHWARANAGARA-</v>
          </cell>
          <cell r="R3038" t="str">
            <v>02/10/2024</v>
          </cell>
          <cell r="S3038">
            <v>0</v>
          </cell>
          <cell r="U3038" t="str">
            <v>260,</v>
          </cell>
          <cell r="V3038" t="str">
            <v>9999990033230,</v>
          </cell>
          <cell r="W3038" t="str">
            <v>16/04/2010,</v>
          </cell>
        </row>
        <row r="3039">
          <cell r="M3039" t="str">
            <v>MKTL404</v>
          </cell>
          <cell r="N3039">
            <v>1</v>
          </cell>
          <cell r="O3039" t="str">
            <v>26/04/2023</v>
          </cell>
          <cell r="P3039" t="str">
            <v>H K NATARAJU S/O LTE KRISHNA CHAR  H N</v>
          </cell>
          <cell r="Q3039" t="str">
            <v>MUDIGERE KAVAL</v>
          </cell>
          <cell r="R3039" t="str">
            <v>02/10/2024</v>
          </cell>
          <cell r="S3039">
            <v>-113</v>
          </cell>
          <cell r="X3039" t="str">
            <v>6992,</v>
          </cell>
          <cell r="Y3039" t="str">
            <v>20230001633,</v>
          </cell>
        </row>
        <row r="3040">
          <cell r="M3040" t="str">
            <v>MKTL323</v>
          </cell>
          <cell r="N3040">
            <v>5</v>
          </cell>
          <cell r="O3040" t="str">
            <v>24/02/2022</v>
          </cell>
          <cell r="P3040" t="str">
            <v>AFSAR PASHA S/O MOHAMMED IQBAL</v>
          </cell>
          <cell r="Q3040" t="str">
            <v>MUDIGERE KAVAL</v>
          </cell>
          <cell r="R3040" t="str">
            <v>02/10/2024</v>
          </cell>
          <cell r="S3040">
            <v>0</v>
          </cell>
        </row>
        <row r="3041">
          <cell r="M3041" t="str">
            <v>MKTL483</v>
          </cell>
          <cell r="N3041">
            <v>4</v>
          </cell>
          <cell r="O3041" t="str">
            <v>17/05/2024</v>
          </cell>
          <cell r="P3041" t="str">
            <v>INDUS TOWER LTD MUDIGERE KAVAL</v>
          </cell>
          <cell r="Q3041" t="str">
            <v>MUDIGERE KAVAL</v>
          </cell>
          <cell r="R3041" t="str">
            <v>02/10/2024</v>
          </cell>
          <cell r="S3041">
            <v>-29242</v>
          </cell>
        </row>
        <row r="3042">
          <cell r="M3042" t="str">
            <v>BKP266</v>
          </cell>
          <cell r="N3042">
            <v>6</v>
          </cell>
          <cell r="O3042" t="str">
            <v>18/08/2003</v>
          </cell>
          <cell r="P3042" t="str">
            <v>R.RAVEENDRA S O M.RAJA RA</v>
          </cell>
          <cell r="Q3042" t="str">
            <v xml:space="preserve">   MUDEGERE KAVAL</v>
          </cell>
          <cell r="R3042" t="str">
            <v>02/10/2024</v>
          </cell>
          <cell r="S3042">
            <v>-748</v>
          </cell>
          <cell r="U3042" t="str">
            <v>6180,</v>
          </cell>
          <cell r="V3042" t="str">
            <v>9999990013902,</v>
          </cell>
          <cell r="W3042" t="str">
            <v>09/01/2003,</v>
          </cell>
          <cell r="X3042" t="str">
            <v>4900,</v>
          </cell>
          <cell r="Y3042" t="str">
            <v>9999990013901,</v>
          </cell>
        </row>
        <row r="3043">
          <cell r="M3043" t="str">
            <v>MDKL7</v>
          </cell>
          <cell r="N3043">
            <v>0.04</v>
          </cell>
          <cell r="O3043" t="str">
            <v>23/02/1987</v>
          </cell>
          <cell r="P3043" t="str">
            <v>KHEERANAYAKA</v>
          </cell>
          <cell r="Q3043" t="str">
            <v xml:space="preserve">   MUDEGERE KAVAL</v>
          </cell>
          <cell r="R3043" t="str">
            <v>05/10/2024</v>
          </cell>
          <cell r="S3043">
            <v>0</v>
          </cell>
          <cell r="U3043" t="str">
            <v>30,</v>
          </cell>
          <cell r="V3043" t="str">
            <v>9999990033160,</v>
          </cell>
          <cell r="W3043" t="str">
            <v>01/02/1988,</v>
          </cell>
        </row>
        <row r="3044">
          <cell r="M3044" t="str">
            <v>KBL682</v>
          </cell>
          <cell r="N3044">
            <v>0.24</v>
          </cell>
          <cell r="O3044" t="str">
            <v>09/01/1993</v>
          </cell>
          <cell r="P3044" t="str">
            <v>H.R.BASAVARAJU</v>
          </cell>
          <cell r="Q3044" t="str">
            <v xml:space="preserve">   HONNENAHALLI</v>
          </cell>
          <cell r="R3044" t="str">
            <v>09/10/2024</v>
          </cell>
          <cell r="S3044">
            <v>0</v>
          </cell>
          <cell r="U3044" t="str">
            <v>160,</v>
          </cell>
          <cell r="V3044" t="str">
            <v>20150000330,</v>
          </cell>
          <cell r="W3044" t="str">
            <v>02/08/2015,</v>
          </cell>
        </row>
        <row r="3045">
          <cell r="M3045" t="str">
            <v>KBL693</v>
          </cell>
          <cell r="N3045">
            <v>0.16</v>
          </cell>
          <cell r="O3045" t="str">
            <v>30/12/1995</v>
          </cell>
          <cell r="P3045" t="str">
            <v>SURESHBABU</v>
          </cell>
          <cell r="Q3045" t="str">
            <v xml:space="preserve">   HONNENAHALLI</v>
          </cell>
          <cell r="R3045" t="str">
            <v>09/10/2024</v>
          </cell>
          <cell r="S3045">
            <v>0</v>
          </cell>
          <cell r="U3045" t="str">
            <v>90,10,234,</v>
          </cell>
          <cell r="V3045" t="str">
            <v>20140000750,20150000232,20230000013,</v>
          </cell>
          <cell r="W3045" t="str">
            <v>23/11/2014,03/07/2015,26/07/2023,</v>
          </cell>
        </row>
        <row r="3046">
          <cell r="M3046" t="str">
            <v>TKL12514</v>
          </cell>
          <cell r="N3046">
            <v>1</v>
          </cell>
          <cell r="O3046" t="str">
            <v>28/03/2016</v>
          </cell>
          <cell r="P3046" t="str">
            <v>RAMAKRISHNAPPA</v>
          </cell>
          <cell r="Q3046" t="str">
            <v>TAVAREKERE</v>
          </cell>
          <cell r="R3046" t="str">
            <v>02/10/2024</v>
          </cell>
          <cell r="S3046">
            <v>85</v>
          </cell>
          <cell r="U3046" t="str">
            <v>300,</v>
          </cell>
          <cell r="V3046" t="str">
            <v>20160000725,</v>
          </cell>
          <cell r="W3046" t="str">
            <v>28/03/2016,</v>
          </cell>
        </row>
        <row r="3047">
          <cell r="M3047" t="str">
            <v>TKL12507</v>
          </cell>
          <cell r="N3047">
            <v>1</v>
          </cell>
          <cell r="O3047" t="str">
            <v>28/03/2016</v>
          </cell>
          <cell r="P3047" t="str">
            <v>SHREENIVASALU</v>
          </cell>
          <cell r="Q3047" t="str">
            <v>TAVAREKERE</v>
          </cell>
          <cell r="R3047" t="str">
            <v>01/10/2024</v>
          </cell>
          <cell r="S3047">
            <v>84</v>
          </cell>
          <cell r="U3047" t="str">
            <v>300,</v>
          </cell>
          <cell r="V3047" t="str">
            <v>20160000749,</v>
          </cell>
          <cell r="W3047" t="str">
            <v>28/03/2016,</v>
          </cell>
        </row>
        <row r="3048">
          <cell r="M3048" t="str">
            <v>TKL12508</v>
          </cell>
          <cell r="N3048">
            <v>1</v>
          </cell>
          <cell r="O3048" t="str">
            <v>28/03/2016</v>
          </cell>
          <cell r="P3048" t="str">
            <v>RAMAKRISHNAPPA</v>
          </cell>
          <cell r="Q3048" t="str">
            <v>TAVAREKERE</v>
          </cell>
          <cell r="R3048" t="str">
            <v>01/10/2024</v>
          </cell>
          <cell r="S3048">
            <v>84</v>
          </cell>
          <cell r="U3048" t="str">
            <v>300,</v>
          </cell>
          <cell r="V3048" t="str">
            <v>20160000719,</v>
          </cell>
          <cell r="W3048" t="str">
            <v>28/03/2016,</v>
          </cell>
        </row>
        <row r="3049">
          <cell r="M3049" t="str">
            <v>TKL12509</v>
          </cell>
          <cell r="N3049">
            <v>1</v>
          </cell>
          <cell r="O3049" t="str">
            <v>28/03/2016</v>
          </cell>
          <cell r="P3049" t="str">
            <v>RAMAKRISHNAPPA</v>
          </cell>
          <cell r="Q3049" t="str">
            <v>TAVAREKERE</v>
          </cell>
          <cell r="R3049" t="str">
            <v>01/10/2024</v>
          </cell>
          <cell r="S3049">
            <v>84</v>
          </cell>
          <cell r="U3049" t="str">
            <v>300,</v>
          </cell>
          <cell r="V3049" t="str">
            <v>20160000720,</v>
          </cell>
          <cell r="W3049" t="str">
            <v>28/03/2016,</v>
          </cell>
        </row>
        <row r="3050">
          <cell r="M3050" t="str">
            <v>TKL12511</v>
          </cell>
          <cell r="N3050">
            <v>1</v>
          </cell>
          <cell r="O3050" t="str">
            <v>28/03/2016</v>
          </cell>
          <cell r="P3050" t="str">
            <v>RAMAKRISHNAPPA</v>
          </cell>
          <cell r="Q3050" t="str">
            <v>TAVAREKERE</v>
          </cell>
          <cell r="R3050" t="str">
            <v>01/10/2024</v>
          </cell>
          <cell r="S3050">
            <v>84</v>
          </cell>
          <cell r="U3050" t="str">
            <v>300,</v>
          </cell>
          <cell r="V3050" t="str">
            <v>20160000722,</v>
          </cell>
          <cell r="W3050" t="str">
            <v>28/03/2016,</v>
          </cell>
        </row>
        <row r="3051">
          <cell r="M3051" t="str">
            <v>TKL12512</v>
          </cell>
          <cell r="N3051">
            <v>1</v>
          </cell>
          <cell r="O3051" t="str">
            <v>28/03/2016</v>
          </cell>
          <cell r="P3051" t="str">
            <v>RAMAKRISHNAPPA</v>
          </cell>
          <cell r="Q3051" t="str">
            <v>TAVAREKERE</v>
          </cell>
          <cell r="R3051" t="str">
            <v>01/10/2024</v>
          </cell>
          <cell r="S3051">
            <v>84</v>
          </cell>
          <cell r="U3051" t="str">
            <v>300,</v>
          </cell>
          <cell r="V3051" t="str">
            <v>20160000723,</v>
          </cell>
          <cell r="W3051" t="str">
            <v>28/03/2016,</v>
          </cell>
        </row>
        <row r="3052">
          <cell r="M3052" t="str">
            <v>TKL12513</v>
          </cell>
          <cell r="N3052">
            <v>1</v>
          </cell>
          <cell r="O3052" t="str">
            <v>28/03/2016</v>
          </cell>
          <cell r="P3052" t="str">
            <v>RAMAKRISHNAPPA</v>
          </cell>
          <cell r="Q3052" t="str">
            <v>TAVAREKERE</v>
          </cell>
          <cell r="R3052" t="str">
            <v>01/10/2024</v>
          </cell>
          <cell r="S3052">
            <v>84</v>
          </cell>
          <cell r="U3052" t="str">
            <v>300,</v>
          </cell>
          <cell r="V3052" t="str">
            <v>20160000724,</v>
          </cell>
          <cell r="W3052" t="str">
            <v>28/03/2016,</v>
          </cell>
        </row>
        <row r="3053">
          <cell r="M3053" t="str">
            <v>TKL12515</v>
          </cell>
          <cell r="N3053">
            <v>1</v>
          </cell>
          <cell r="O3053" t="str">
            <v>28/03/2016</v>
          </cell>
          <cell r="P3053" t="str">
            <v>RAMAKRISHNAPPA</v>
          </cell>
          <cell r="Q3053" t="str">
            <v>TAVAREKERE</v>
          </cell>
          <cell r="R3053" t="str">
            <v>01/10/2024</v>
          </cell>
          <cell r="S3053">
            <v>84</v>
          </cell>
          <cell r="U3053" t="str">
            <v>300,</v>
          </cell>
          <cell r="V3053" t="str">
            <v>20160000726,</v>
          </cell>
          <cell r="W3053" t="str">
            <v>28/03/2016,</v>
          </cell>
        </row>
        <row r="3054">
          <cell r="M3054" t="str">
            <v>TKL12554</v>
          </cell>
          <cell r="N3054">
            <v>1</v>
          </cell>
          <cell r="O3054" t="str">
            <v>28/03/2016</v>
          </cell>
          <cell r="P3054" t="str">
            <v>RAMAKRISHNAPPA</v>
          </cell>
          <cell r="Q3054" t="str">
            <v>TAVAREKERE</v>
          </cell>
          <cell r="R3054" t="str">
            <v>01/10/2024</v>
          </cell>
          <cell r="S3054">
            <v>84</v>
          </cell>
          <cell r="U3054" t="str">
            <v>300,</v>
          </cell>
          <cell r="V3054" t="str">
            <v>20160000728,</v>
          </cell>
          <cell r="W3054" t="str">
            <v>28/03/2016,</v>
          </cell>
        </row>
        <row r="3055">
          <cell r="M3055" t="str">
            <v>TBJTKL77</v>
          </cell>
          <cell r="N3055">
            <v>0.04</v>
          </cell>
          <cell r="O3055" t="str">
            <v>01/01/1999</v>
          </cell>
          <cell r="P3055" t="str">
            <v>JAYAMMA W O KRISHNAPPA</v>
          </cell>
          <cell r="Q3055" t="str">
            <v xml:space="preserve">   TAVARAKERE-OLDVILLAGE-10</v>
          </cell>
          <cell r="R3055" t="str">
            <v>01/10/2024</v>
          </cell>
          <cell r="S3055">
            <v>-59</v>
          </cell>
        </row>
        <row r="3056">
          <cell r="M3056" t="str">
            <v>TKL12510</v>
          </cell>
          <cell r="N3056">
            <v>1</v>
          </cell>
          <cell r="O3056" t="str">
            <v>28/03/2016</v>
          </cell>
          <cell r="P3056" t="str">
            <v>RAMAKRISHNAPPA</v>
          </cell>
          <cell r="Q3056" t="str">
            <v>TAVAREKERE</v>
          </cell>
          <cell r="R3056" t="str">
            <v>01/10/2024</v>
          </cell>
          <cell r="S3056">
            <v>84</v>
          </cell>
          <cell r="U3056" t="str">
            <v>300,</v>
          </cell>
          <cell r="V3056" t="str">
            <v>20160000721,</v>
          </cell>
          <cell r="W3056" t="str">
            <v>28/03/2016,</v>
          </cell>
        </row>
        <row r="3057">
          <cell r="M3057" t="str">
            <v>TKL498</v>
          </cell>
          <cell r="N3057">
            <v>0.04</v>
          </cell>
          <cell r="O3057" t="str">
            <v>01/01/1901</v>
          </cell>
          <cell r="P3057" t="str">
            <v>MANDALA PANCHAYATH</v>
          </cell>
          <cell r="Q3057" t="str">
            <v>TAVAREKERE--TAVAREKERE</v>
          </cell>
          <cell r="R3057" t="str">
            <v>01/10/2024</v>
          </cell>
          <cell r="S3057">
            <v>0</v>
          </cell>
        </row>
        <row r="3058">
          <cell r="M3058" t="str">
            <v>TKL513</v>
          </cell>
          <cell r="N3058">
            <v>0.2</v>
          </cell>
          <cell r="O3058" t="str">
            <v>06/02/1992</v>
          </cell>
          <cell r="P3058" t="str">
            <v>B.T. RANGASWAMY</v>
          </cell>
          <cell r="Q3058" t="str">
            <v xml:space="preserve">   TAVAREKERE</v>
          </cell>
          <cell r="R3058" t="str">
            <v>01/10/2024</v>
          </cell>
          <cell r="S3058">
            <v>0</v>
          </cell>
          <cell r="U3058" t="str">
            <v>60,</v>
          </cell>
          <cell r="V3058" t="str">
            <v>9999990043215,</v>
          </cell>
          <cell r="W3058" t="str">
            <v>08/02/1994,</v>
          </cell>
        </row>
        <row r="3059">
          <cell r="M3059" t="str">
            <v>TTL68</v>
          </cell>
          <cell r="N3059">
            <v>1</v>
          </cell>
          <cell r="O3059" t="str">
            <v>31/01/2013</v>
          </cell>
          <cell r="P3059" t="str">
            <v>DIRECTOR</v>
          </cell>
          <cell r="Q3059" t="str">
            <v>VASAVI KANIKA PARAMESHWRI TEMPLE</v>
          </cell>
          <cell r="R3059" t="str">
            <v>01/10/2024</v>
          </cell>
          <cell r="S3059">
            <v>0</v>
          </cell>
        </row>
        <row r="3060">
          <cell r="M3060" t="str">
            <v>TKL149</v>
          </cell>
          <cell r="N3060">
            <v>0.04</v>
          </cell>
          <cell r="O3060" t="str">
            <v>01/01/1901</v>
          </cell>
          <cell r="P3060" t="str">
            <v>G.S.RAMESH</v>
          </cell>
          <cell r="Q3060" t="str">
            <v>TAVAREKERE--TAVAREKERE</v>
          </cell>
          <cell r="R3060" t="str">
            <v>01/10/2024</v>
          </cell>
          <cell r="S3060">
            <v>0</v>
          </cell>
        </row>
        <row r="3061">
          <cell r="M3061" t="str">
            <v>BKIP2501</v>
          </cell>
          <cell r="N3061">
            <v>20</v>
          </cell>
          <cell r="O3061" t="str">
            <v>12/02/2002</v>
          </cell>
          <cell r="P3061" t="str">
            <v>A.NARAYANA SWAMY S O ASWA</v>
          </cell>
          <cell r="Q3061" t="str">
            <v>NERALAGUDDA--GAANADAHUNSE</v>
          </cell>
          <cell r="R3061" t="str">
            <v>10/10/2024</v>
          </cell>
          <cell r="S3061">
            <v>0</v>
          </cell>
          <cell r="U3061" t="str">
            <v>5400,</v>
          </cell>
          <cell r="V3061" t="str">
            <v>9999990009971,</v>
          </cell>
          <cell r="W3061" t="str">
            <v>30/06/2001,</v>
          </cell>
          <cell r="X3061" t="str">
            <v>960,</v>
          </cell>
          <cell r="Y3061" t="str">
            <v>9999990009970,</v>
          </cell>
        </row>
        <row r="3062">
          <cell r="M3062" t="str">
            <v>TKP57</v>
          </cell>
          <cell r="N3062">
            <v>11</v>
          </cell>
          <cell r="O3062" t="str">
            <v>11/02/1994</v>
          </cell>
          <cell r="P3062" t="str">
            <v>GEETHAMMA WO DASAPPA</v>
          </cell>
          <cell r="Q3062" t="str">
            <v xml:space="preserve">   YARAGUNTESWAR  NAGARA</v>
          </cell>
          <cell r="R3062" t="str">
            <v>02/10/2024</v>
          </cell>
          <cell r="S3062">
            <v>0</v>
          </cell>
          <cell r="U3062" t="str">
            <v>5500,500,</v>
          </cell>
          <cell r="V3062" t="str">
            <v>9999990044018,9999990044019,</v>
          </cell>
          <cell r="W3062" t="str">
            <v>03/01/1994,03/01/1994,</v>
          </cell>
        </row>
        <row r="3063">
          <cell r="M3063" t="str">
            <v>ATKL6302</v>
          </cell>
          <cell r="N3063">
            <v>0.04</v>
          </cell>
          <cell r="O3063" t="str">
            <v>09/04/2002</v>
          </cell>
          <cell r="P3063" t="str">
            <v>JAYARAMMAIAH S O KRISHNAPPA</v>
          </cell>
          <cell r="Q3063" t="str">
            <v xml:space="preserve">   DEVARAHALLI</v>
          </cell>
          <cell r="R3063" t="str">
            <v>08/10/2024</v>
          </cell>
          <cell r="S3063">
            <v>0</v>
          </cell>
          <cell r="U3063" t="str">
            <v>80,</v>
          </cell>
          <cell r="V3063" t="str">
            <v>9999990008466,</v>
          </cell>
          <cell r="W3063" t="str">
            <v>09/04/2002,</v>
          </cell>
        </row>
        <row r="3064">
          <cell r="M3064" t="str">
            <v>DVP922</v>
          </cell>
          <cell r="N3064">
            <v>10</v>
          </cell>
          <cell r="O3064" t="str">
            <v>01/08/2016</v>
          </cell>
          <cell r="P3064" t="str">
            <v>KENCHAMMA W O MARAPPA</v>
          </cell>
          <cell r="Q3064" t="str">
            <v>DEVARAHALLI</v>
          </cell>
          <cell r="R3064" t="str">
            <v>08/10/2024</v>
          </cell>
          <cell r="S3064">
            <v>-194</v>
          </cell>
          <cell r="U3064" t="str">
            <v>0,</v>
          </cell>
          <cell r="V3064" t="str">
            <v>20160001190,</v>
          </cell>
          <cell r="W3064" t="str">
            <v>25/05/2016,</v>
          </cell>
        </row>
        <row r="3065">
          <cell r="M3065" t="str">
            <v>DL105</v>
          </cell>
          <cell r="N3065">
            <v>0.16</v>
          </cell>
          <cell r="O3065" t="str">
            <v>20/02/1981</v>
          </cell>
          <cell r="P3065" t="str">
            <v>DASANNA</v>
          </cell>
          <cell r="Q3065" t="str">
            <v xml:space="preserve">   DEVARAHALLI</v>
          </cell>
          <cell r="R3065" t="str">
            <v>03/10/2024</v>
          </cell>
          <cell r="S3065">
            <v>0</v>
          </cell>
          <cell r="U3065" t="str">
            <v>13,7,10,30,</v>
          </cell>
          <cell r="V3065" t="str">
            <v>9999990020098,9999990020097,9999990020095,9999990020096,</v>
          </cell>
          <cell r="W3065" t="str">
            <v>13/02/1981,19/11/1985,19/11/1987,01/02/1994,</v>
          </cell>
        </row>
        <row r="3066">
          <cell r="M3066" t="str">
            <v>DL113</v>
          </cell>
          <cell r="N3066">
            <v>0.04</v>
          </cell>
          <cell r="O3066" t="str">
            <v>02/02/1999</v>
          </cell>
          <cell r="P3066" t="str">
            <v>KARITAJJA</v>
          </cell>
          <cell r="Q3066" t="str">
            <v xml:space="preserve">     DEVARAHALLI</v>
          </cell>
          <cell r="R3066" t="str">
            <v>03/10/2024</v>
          </cell>
          <cell r="S3066">
            <v>0</v>
          </cell>
        </row>
        <row r="3067">
          <cell r="M3067" t="str">
            <v>DL125</v>
          </cell>
          <cell r="N3067">
            <v>0.04</v>
          </cell>
          <cell r="O3067" t="str">
            <v>02/02/1999</v>
          </cell>
          <cell r="P3067" t="str">
            <v>D NARASSAIAH</v>
          </cell>
          <cell r="Q3067" t="str">
            <v xml:space="preserve">   DEVARAHALLI</v>
          </cell>
          <cell r="R3067" t="str">
            <v>03/10/2024</v>
          </cell>
          <cell r="S3067">
            <v>-980</v>
          </cell>
          <cell r="U3067" t="str">
            <v>120,</v>
          </cell>
          <cell r="V3067" t="str">
            <v>20130000920,</v>
          </cell>
          <cell r="W3067" t="str">
            <v>06/11/2013,</v>
          </cell>
        </row>
        <row r="3068">
          <cell r="M3068" t="str">
            <v>DL129</v>
          </cell>
          <cell r="N3068">
            <v>0.04</v>
          </cell>
          <cell r="O3068" t="str">
            <v>02/02/1999</v>
          </cell>
          <cell r="P3068" t="str">
            <v>DODDAHANUMANTHAPPA</v>
          </cell>
          <cell r="Q3068" t="str">
            <v xml:space="preserve">   DEVARAHALLI</v>
          </cell>
          <cell r="R3068" t="str">
            <v>03/10/2024</v>
          </cell>
          <cell r="S3068">
            <v>0</v>
          </cell>
        </row>
        <row r="3069">
          <cell r="M3069" t="str">
            <v>DL162</v>
          </cell>
          <cell r="N3069">
            <v>0.16</v>
          </cell>
          <cell r="O3069" t="str">
            <v>01/02/1986</v>
          </cell>
          <cell r="P3069" t="str">
            <v>RANGANAIK</v>
          </cell>
          <cell r="Q3069" t="str">
            <v xml:space="preserve">   DEVARAHALLI</v>
          </cell>
          <cell r="R3069" t="str">
            <v>03/10/2024</v>
          </cell>
          <cell r="S3069">
            <v>0</v>
          </cell>
          <cell r="U3069" t="str">
            <v>20,10,</v>
          </cell>
          <cell r="V3069" t="str">
            <v>9999990020182,9999990020181,</v>
          </cell>
          <cell r="W3069" t="str">
            <v>09/01/1986,08/10/1987,</v>
          </cell>
        </row>
        <row r="3070">
          <cell r="M3070" t="str">
            <v>DL163</v>
          </cell>
          <cell r="N3070">
            <v>0.04</v>
          </cell>
          <cell r="O3070" t="str">
            <v>02/02/1999</v>
          </cell>
          <cell r="P3070" t="str">
            <v>DASAPPA</v>
          </cell>
          <cell r="Q3070" t="str">
            <v xml:space="preserve">   DEVARAHALLI</v>
          </cell>
          <cell r="R3070" t="str">
            <v>03/10/2024</v>
          </cell>
          <cell r="S3070">
            <v>0</v>
          </cell>
        </row>
        <row r="3071">
          <cell r="M3071" t="str">
            <v>DL166</v>
          </cell>
          <cell r="N3071">
            <v>0.04</v>
          </cell>
          <cell r="O3071" t="str">
            <v>02/02/1999</v>
          </cell>
          <cell r="P3071" t="str">
            <v>RANGANNA</v>
          </cell>
          <cell r="Q3071" t="str">
            <v xml:space="preserve">   DEVARAHALLI</v>
          </cell>
          <cell r="R3071" t="str">
            <v>03/10/2024</v>
          </cell>
          <cell r="S3071">
            <v>0</v>
          </cell>
        </row>
        <row r="3072">
          <cell r="M3072" t="str">
            <v>DL192</v>
          </cell>
          <cell r="N3072">
            <v>0.16</v>
          </cell>
          <cell r="O3072" t="str">
            <v>17/09/1987</v>
          </cell>
          <cell r="P3072" t="str">
            <v>SANGAIA</v>
          </cell>
          <cell r="Q3072" t="str">
            <v xml:space="preserve">   DEVARAHALLI</v>
          </cell>
          <cell r="R3072" t="str">
            <v>03/10/2024</v>
          </cell>
          <cell r="S3072">
            <v>0</v>
          </cell>
          <cell r="U3072" t="str">
            <v>15,25,</v>
          </cell>
          <cell r="V3072" t="str">
            <v>9999990020201,9999990020202,</v>
          </cell>
          <cell r="W3072" t="str">
            <v>03/05/1987,19/08/1988,</v>
          </cell>
        </row>
        <row r="3073">
          <cell r="M3073" t="str">
            <v>DL70</v>
          </cell>
          <cell r="N3073">
            <v>0.04</v>
          </cell>
          <cell r="O3073" t="str">
            <v>02/02/1999</v>
          </cell>
          <cell r="P3073" t="str">
            <v>RANGANATHAPPA</v>
          </cell>
          <cell r="Q3073" t="str">
            <v xml:space="preserve">   DEVARAHALLI</v>
          </cell>
          <cell r="R3073" t="str">
            <v>03/10/2024</v>
          </cell>
          <cell r="S3073">
            <v>0</v>
          </cell>
        </row>
        <row r="3074">
          <cell r="M3074" t="str">
            <v>DVP424</v>
          </cell>
          <cell r="N3074">
            <v>2</v>
          </cell>
          <cell r="O3074" t="str">
            <v>27/12/2011</v>
          </cell>
          <cell r="P3074" t="str">
            <v>MALLIKARJUNAPPA SO MALLIGANAK</v>
          </cell>
          <cell r="Q3074" t="str">
            <v>DEVARAHALLI-LAKSHMISAGARA GP-</v>
          </cell>
          <cell r="R3074" t="str">
            <v>03/10/2024</v>
          </cell>
          <cell r="S3074">
            <v>-79</v>
          </cell>
          <cell r="U3074" t="str">
            <v>560,</v>
          </cell>
          <cell r="V3074" t="str">
            <v>9999990020660,</v>
          </cell>
          <cell r="W3074" t="str">
            <v>11/11/2011,</v>
          </cell>
        </row>
        <row r="3075">
          <cell r="M3075" t="str">
            <v>BKL1044</v>
          </cell>
          <cell r="N3075">
            <v>0.16</v>
          </cell>
          <cell r="O3075" t="str">
            <v>02/04/1995</v>
          </cell>
          <cell r="P3075" t="str">
            <v>BHOTAIAH</v>
          </cell>
          <cell r="Q3075" t="str">
            <v>BUKKAPATNA--BUKKAPATNA</v>
          </cell>
          <cell r="R3075" t="str">
            <v>01/10/2024</v>
          </cell>
          <cell r="S3075">
            <v>0</v>
          </cell>
        </row>
        <row r="3076">
          <cell r="M3076" t="str">
            <v>BKL1051</v>
          </cell>
          <cell r="N3076">
            <v>0.16</v>
          </cell>
          <cell r="O3076" t="str">
            <v>01/01/1995</v>
          </cell>
          <cell r="P3076" t="str">
            <v>KALEEL SAB</v>
          </cell>
          <cell r="Q3076" t="str">
            <v>BUKKAPATNA--BUKKAPATNA</v>
          </cell>
          <cell r="R3076" t="str">
            <v>01/10/2024</v>
          </cell>
          <cell r="S3076">
            <v>0</v>
          </cell>
        </row>
        <row r="3077">
          <cell r="M3077" t="str">
            <v>BKL1075</v>
          </cell>
          <cell r="N3077">
            <v>0.16</v>
          </cell>
          <cell r="O3077" t="str">
            <v>01/01/1999</v>
          </cell>
          <cell r="P3077" t="str">
            <v>SANKARIAH NANDESHAIAH</v>
          </cell>
          <cell r="Q3077" t="str">
            <v>BUKKAPATNA--BUKKAPATNA</v>
          </cell>
          <cell r="R3077" t="str">
            <v>01/10/2024</v>
          </cell>
          <cell r="S3077">
            <v>0</v>
          </cell>
        </row>
        <row r="3078">
          <cell r="M3078" t="str">
            <v>BKL1099</v>
          </cell>
          <cell r="N3078">
            <v>0.16</v>
          </cell>
          <cell r="O3078" t="str">
            <v>31/07/1977</v>
          </cell>
          <cell r="P3078" t="str">
            <v>LAKSHMIDEVAMMA</v>
          </cell>
          <cell r="Q3078" t="str">
            <v>BUKKAPATNA--BUKKAPATNA</v>
          </cell>
          <cell r="R3078" t="str">
            <v>01/10/2024</v>
          </cell>
          <cell r="S3078">
            <v>0</v>
          </cell>
        </row>
        <row r="3079">
          <cell r="M3079" t="str">
            <v>BKL11</v>
          </cell>
          <cell r="N3079">
            <v>0.16</v>
          </cell>
          <cell r="O3079" t="str">
            <v>01/01/1999</v>
          </cell>
          <cell r="P3079" t="str">
            <v>D.N ANANTHAPADMANABHASHEE</v>
          </cell>
          <cell r="Q3079" t="str">
            <v>BUKKAPATNA--BUKKAPATNA</v>
          </cell>
          <cell r="R3079" t="str">
            <v>01/10/2024</v>
          </cell>
          <cell r="S3079">
            <v>0</v>
          </cell>
        </row>
        <row r="3080">
          <cell r="M3080" t="str">
            <v>BKL1103</v>
          </cell>
          <cell r="N3080">
            <v>0.16</v>
          </cell>
          <cell r="O3080" t="str">
            <v>01/01/1995</v>
          </cell>
          <cell r="P3080" t="str">
            <v>ANANDAPPA</v>
          </cell>
          <cell r="Q3080" t="str">
            <v>BUKKAPATNA--BUKKAPATNA</v>
          </cell>
          <cell r="R3080" t="str">
            <v>01/10/2024</v>
          </cell>
          <cell r="S3080">
            <v>0</v>
          </cell>
        </row>
        <row r="3081">
          <cell r="M3081" t="str">
            <v>BKL1136</v>
          </cell>
          <cell r="N3081">
            <v>0.16</v>
          </cell>
          <cell r="O3081" t="str">
            <v>01/01/1999</v>
          </cell>
          <cell r="P3081" t="str">
            <v>ERANNA S O DEVARANAGANNA</v>
          </cell>
          <cell r="Q3081" t="str">
            <v>HUNASEKATTE--HUNASEKATTE</v>
          </cell>
          <cell r="R3081" t="str">
            <v>01/10/2024</v>
          </cell>
          <cell r="S3081">
            <v>0</v>
          </cell>
        </row>
        <row r="3082">
          <cell r="M3082" t="str">
            <v>BKL1185</v>
          </cell>
          <cell r="N3082">
            <v>0.16</v>
          </cell>
          <cell r="O3082" t="str">
            <v>01/01/1999</v>
          </cell>
          <cell r="P3082" t="str">
            <v>SRINIVASAMURTHY</v>
          </cell>
          <cell r="Q3082" t="str">
            <v>HOSAHALLI--HOSAHALLI</v>
          </cell>
          <cell r="R3082" t="str">
            <v>01/10/2024</v>
          </cell>
          <cell r="S3082">
            <v>0</v>
          </cell>
        </row>
        <row r="3083">
          <cell r="M3083" t="str">
            <v>BKL1186</v>
          </cell>
          <cell r="N3083">
            <v>0.16</v>
          </cell>
          <cell r="O3083" t="str">
            <v>01/01/1995</v>
          </cell>
          <cell r="P3083" t="str">
            <v>SIDDAMMA</v>
          </cell>
          <cell r="Q3083" t="str">
            <v>BUKKAPATNA--BUKKAPATNA</v>
          </cell>
          <cell r="R3083" t="str">
            <v>01/10/2024</v>
          </cell>
          <cell r="S3083">
            <v>0</v>
          </cell>
        </row>
        <row r="3084">
          <cell r="M3084" t="str">
            <v>BKL1248</v>
          </cell>
          <cell r="N3084">
            <v>0.16</v>
          </cell>
          <cell r="O3084" t="str">
            <v>17/09/1998</v>
          </cell>
          <cell r="P3084" t="str">
            <v>SHIVANNA</v>
          </cell>
          <cell r="Q3084" t="str">
            <v>BUKKAPATNA--BUKKAPATNA</v>
          </cell>
          <cell r="R3084" t="str">
            <v>01/10/2024</v>
          </cell>
          <cell r="S3084">
            <v>0</v>
          </cell>
        </row>
        <row r="3085">
          <cell r="M3085" t="str">
            <v>BKL1278</v>
          </cell>
          <cell r="N3085">
            <v>0.16</v>
          </cell>
          <cell r="O3085" t="str">
            <v>01/01/1995</v>
          </cell>
          <cell r="P3085" t="str">
            <v>SIDDAK SAB</v>
          </cell>
          <cell r="Q3085" t="str">
            <v>BUKKAPATNA--BUKKAPATNA</v>
          </cell>
          <cell r="R3085" t="str">
            <v>01/10/2024</v>
          </cell>
          <cell r="S3085">
            <v>0</v>
          </cell>
        </row>
        <row r="3086">
          <cell r="M3086" t="str">
            <v>BKL1289</v>
          </cell>
          <cell r="N3086">
            <v>0.16</v>
          </cell>
          <cell r="O3086" t="str">
            <v>01/01/1995</v>
          </cell>
          <cell r="P3086" t="str">
            <v>RANGANATH</v>
          </cell>
          <cell r="Q3086" t="str">
            <v>BUKKAPATNA--BUKKAPATNA</v>
          </cell>
          <cell r="R3086" t="str">
            <v>01/10/2024</v>
          </cell>
          <cell r="S3086">
            <v>0</v>
          </cell>
        </row>
        <row r="3087">
          <cell r="M3087" t="str">
            <v>BKL1363</v>
          </cell>
          <cell r="N3087">
            <v>0.16</v>
          </cell>
          <cell r="O3087" t="str">
            <v>01/01/1995</v>
          </cell>
          <cell r="P3087" t="str">
            <v>KAMALAMMA</v>
          </cell>
          <cell r="Q3087" t="str">
            <v>BUKKAPATNA--BUKKAPATNA</v>
          </cell>
          <cell r="R3087" t="str">
            <v>01/10/2024</v>
          </cell>
          <cell r="S3087">
            <v>0</v>
          </cell>
        </row>
        <row r="3088">
          <cell r="M3088" t="str">
            <v>BKL143</v>
          </cell>
          <cell r="N3088">
            <v>0.16</v>
          </cell>
          <cell r="O3088" t="str">
            <v>01/01/1999</v>
          </cell>
          <cell r="P3088" t="str">
            <v>R.R. RUDRAIAH</v>
          </cell>
          <cell r="Q3088" t="str">
            <v>BUKKAPATNA--BUKKAPATNA</v>
          </cell>
          <cell r="R3088" t="str">
            <v>01/10/2024</v>
          </cell>
          <cell r="S3088">
            <v>0</v>
          </cell>
        </row>
        <row r="3089">
          <cell r="M3089" t="str">
            <v>BKL1540</v>
          </cell>
          <cell r="N3089">
            <v>0.16</v>
          </cell>
          <cell r="O3089" t="str">
            <v>01/01/1999</v>
          </cell>
          <cell r="P3089" t="str">
            <v>MAHAMAD PAV</v>
          </cell>
          <cell r="Q3089" t="str">
            <v>BUKKAPATNA--BUKKAPATNA</v>
          </cell>
          <cell r="R3089" t="str">
            <v>01/10/2024</v>
          </cell>
          <cell r="S3089">
            <v>0</v>
          </cell>
        </row>
        <row r="3090">
          <cell r="M3090" t="str">
            <v>BKL1782</v>
          </cell>
          <cell r="N3090">
            <v>0.16</v>
          </cell>
          <cell r="O3090" t="str">
            <v>25/10/2000</v>
          </cell>
          <cell r="P3090" t="str">
            <v>SHIVANNA S O SANGAIAH</v>
          </cell>
          <cell r="Q3090" t="str">
            <v>BUKKAPATNA--BUKKAPATNA</v>
          </cell>
          <cell r="R3090" t="str">
            <v>01/10/2024</v>
          </cell>
          <cell r="S3090">
            <v>0</v>
          </cell>
          <cell r="U3090" t="str">
            <v>100,</v>
          </cell>
          <cell r="V3090" t="str">
            <v>9999990011599,</v>
          </cell>
          <cell r="W3090" t="str">
            <v>02/12/2000,</v>
          </cell>
        </row>
        <row r="3091">
          <cell r="M3091" t="str">
            <v>BKL192</v>
          </cell>
          <cell r="N3091">
            <v>0.16</v>
          </cell>
          <cell r="O3091" t="str">
            <v>08/08/1989</v>
          </cell>
          <cell r="P3091" t="str">
            <v>B S SHANTVEERAPPA</v>
          </cell>
          <cell r="Q3091" t="str">
            <v>BUKKAPATNA--BUKKAPATNA</v>
          </cell>
          <cell r="R3091" t="str">
            <v>01/10/2024</v>
          </cell>
          <cell r="S3091">
            <v>0</v>
          </cell>
        </row>
        <row r="3092">
          <cell r="M3092" t="str">
            <v>BKL219</v>
          </cell>
          <cell r="N3092">
            <v>0.16</v>
          </cell>
          <cell r="O3092" t="str">
            <v>01/01/1999</v>
          </cell>
          <cell r="P3092" t="str">
            <v>SMT SHANTHHMMA</v>
          </cell>
          <cell r="Q3092" t="str">
            <v>BUKKAPATNA--PURA</v>
          </cell>
          <cell r="R3092" t="str">
            <v>01/10/2024</v>
          </cell>
          <cell r="S3092">
            <v>0</v>
          </cell>
        </row>
        <row r="3093">
          <cell r="M3093" t="str">
            <v>BKL264</v>
          </cell>
          <cell r="N3093">
            <v>0.16</v>
          </cell>
          <cell r="O3093" t="str">
            <v>31/07/1977</v>
          </cell>
          <cell r="P3093" t="str">
            <v>ABUL SUKOR SAB</v>
          </cell>
          <cell r="Q3093" t="str">
            <v>BUKKAPATNA--BUKKAPATNA</v>
          </cell>
          <cell r="R3093" t="str">
            <v>01/10/2024</v>
          </cell>
          <cell r="S3093">
            <v>0</v>
          </cell>
        </row>
        <row r="3094">
          <cell r="M3094" t="str">
            <v>BKL269</v>
          </cell>
          <cell r="N3094">
            <v>0.16</v>
          </cell>
          <cell r="O3094" t="str">
            <v>01/01/1999</v>
          </cell>
          <cell r="P3094" t="str">
            <v>MOHAMADDENSAB</v>
          </cell>
          <cell r="Q3094" t="str">
            <v>PURA--PURA</v>
          </cell>
          <cell r="R3094" t="str">
            <v>01/10/2024</v>
          </cell>
          <cell r="S3094">
            <v>0</v>
          </cell>
        </row>
        <row r="3095">
          <cell r="M3095" t="str">
            <v>BKL317</v>
          </cell>
          <cell r="N3095">
            <v>0.16</v>
          </cell>
          <cell r="O3095" t="str">
            <v>11/03/1975</v>
          </cell>
          <cell r="P3095" t="str">
            <v>KADAPPA</v>
          </cell>
          <cell r="Q3095" t="str">
            <v>YARADAKATTE--YARADAKATTE</v>
          </cell>
          <cell r="R3095" t="str">
            <v>01/10/2024</v>
          </cell>
          <cell r="S3095">
            <v>0</v>
          </cell>
        </row>
        <row r="3096">
          <cell r="M3096" t="str">
            <v>BKL440</v>
          </cell>
          <cell r="N3096">
            <v>0.16</v>
          </cell>
          <cell r="O3096" t="str">
            <v>01/01/1999</v>
          </cell>
          <cell r="P3096" t="str">
            <v>S. KARIYANNNA</v>
          </cell>
          <cell r="Q3096" t="str">
            <v>HUNASEKATTE--HUNASEKATTE</v>
          </cell>
          <cell r="R3096" t="str">
            <v>01/10/2024</v>
          </cell>
          <cell r="S3096">
            <v>0</v>
          </cell>
        </row>
        <row r="3097">
          <cell r="M3097" t="str">
            <v>BKL453</v>
          </cell>
          <cell r="N3097">
            <v>0.16</v>
          </cell>
          <cell r="O3097" t="str">
            <v>01/01/1999</v>
          </cell>
          <cell r="P3097" t="str">
            <v>CHANDRAPPA</v>
          </cell>
          <cell r="Q3097" t="str">
            <v>PURA--PURA</v>
          </cell>
          <cell r="R3097" t="str">
            <v>01/10/2024</v>
          </cell>
          <cell r="S3097">
            <v>0</v>
          </cell>
        </row>
        <row r="3098">
          <cell r="M3098" t="str">
            <v>BKL506</v>
          </cell>
          <cell r="N3098">
            <v>0.16</v>
          </cell>
          <cell r="O3098" t="str">
            <v>01/01/1999</v>
          </cell>
          <cell r="P3098" t="str">
            <v>D.S. CHNDRASHEKARAIAH</v>
          </cell>
          <cell r="Q3098" t="str">
            <v>BUKKAPATNA GP--BUKKAPATNA</v>
          </cell>
          <cell r="R3098" t="str">
            <v>01/10/2024</v>
          </cell>
          <cell r="S3098">
            <v>0</v>
          </cell>
        </row>
        <row r="3099">
          <cell r="M3099" t="str">
            <v>BKL510</v>
          </cell>
          <cell r="N3099">
            <v>0.16</v>
          </cell>
          <cell r="O3099" t="str">
            <v>01/01/1999</v>
          </cell>
          <cell r="P3099" t="str">
            <v>M. LAKSHMINARASIMAIAH</v>
          </cell>
          <cell r="Q3099" t="str">
            <v>HUNASEKATTE--HUNASEKATTE</v>
          </cell>
          <cell r="R3099" t="str">
            <v>01/10/2024</v>
          </cell>
          <cell r="S3099">
            <v>0</v>
          </cell>
        </row>
        <row r="3100">
          <cell r="M3100" t="str">
            <v>BKL517</v>
          </cell>
          <cell r="N3100">
            <v>0.16</v>
          </cell>
          <cell r="O3100" t="str">
            <v>12/01/1984</v>
          </cell>
          <cell r="P3100" t="str">
            <v>KARIYANNA</v>
          </cell>
          <cell r="Q3100" t="str">
            <v>YARADAKATTE--YARADAKATTE</v>
          </cell>
          <cell r="R3100" t="str">
            <v>01/10/2024</v>
          </cell>
          <cell r="S3100">
            <v>0</v>
          </cell>
        </row>
        <row r="3101">
          <cell r="M3101" t="str">
            <v>BKL518</v>
          </cell>
          <cell r="N3101">
            <v>0.16</v>
          </cell>
          <cell r="O3101" t="str">
            <v>01/01/1999</v>
          </cell>
          <cell r="P3101" t="str">
            <v>MALLESHIAH</v>
          </cell>
          <cell r="Q3101" t="str">
            <v>PURA--PURA</v>
          </cell>
          <cell r="R3101" t="str">
            <v>01/10/2024</v>
          </cell>
          <cell r="S3101">
            <v>0</v>
          </cell>
        </row>
        <row r="3102">
          <cell r="M3102" t="str">
            <v>BKL524</v>
          </cell>
          <cell r="N3102">
            <v>0.16</v>
          </cell>
          <cell r="O3102" t="str">
            <v>29/05/1984</v>
          </cell>
          <cell r="P3102" t="str">
            <v>AMOONULLA</v>
          </cell>
          <cell r="Q3102" t="str">
            <v>BUKKAPATNA--BUKKAPATNA</v>
          </cell>
          <cell r="R3102" t="str">
            <v>01/10/2024</v>
          </cell>
          <cell r="S3102">
            <v>0</v>
          </cell>
          <cell r="U3102" t="str">
            <v>30,50,</v>
          </cell>
          <cell r="V3102" t="str">
            <v>9999990012551,9999990012550,</v>
          </cell>
          <cell r="W3102" t="str">
            <v>21/04/1984,15/09/1993,</v>
          </cell>
        </row>
        <row r="3103">
          <cell r="M3103" t="str">
            <v>BKL535</v>
          </cell>
          <cell r="N3103">
            <v>0.16</v>
          </cell>
          <cell r="O3103" t="str">
            <v>17/09/1998</v>
          </cell>
          <cell r="P3103" t="str">
            <v>KUNTIAH</v>
          </cell>
          <cell r="Q3103" t="str">
            <v>BUKKAPATNA--BUKKAPATNA</v>
          </cell>
          <cell r="R3103" t="str">
            <v>01/10/2024</v>
          </cell>
          <cell r="S3103">
            <v>0</v>
          </cell>
        </row>
        <row r="3104">
          <cell r="M3104" t="str">
            <v>BKL546</v>
          </cell>
          <cell r="N3104">
            <v>0.16</v>
          </cell>
          <cell r="O3104" t="str">
            <v>01/01/1999</v>
          </cell>
          <cell r="P3104" t="str">
            <v>H.R.PARAMESWARAIAH</v>
          </cell>
          <cell r="Q3104" t="str">
            <v>HUNASEKATTE--HUNASEKATTE</v>
          </cell>
          <cell r="R3104" t="str">
            <v>01/10/2024</v>
          </cell>
          <cell r="S3104">
            <v>0</v>
          </cell>
        </row>
        <row r="3105">
          <cell r="M3105" t="str">
            <v>BKL554</v>
          </cell>
          <cell r="N3105">
            <v>0.8</v>
          </cell>
          <cell r="O3105" t="str">
            <v>05/08/1985</v>
          </cell>
          <cell r="P3105" t="str">
            <v>B.V.DHAYANANDA</v>
          </cell>
          <cell r="Q3105" t="str">
            <v>PURA--PURA</v>
          </cell>
          <cell r="R3105" t="str">
            <v>01/10/2024</v>
          </cell>
          <cell r="S3105">
            <v>0</v>
          </cell>
          <cell r="U3105" t="str">
            <v>30,30,</v>
          </cell>
          <cell r="V3105" t="str">
            <v>9999990012619,9999990012618,</v>
          </cell>
          <cell r="W3105" t="str">
            <v>31/05/1988,11/08/1993,</v>
          </cell>
        </row>
        <row r="3106">
          <cell r="M3106" t="str">
            <v>BKL630</v>
          </cell>
          <cell r="N3106">
            <v>0.16</v>
          </cell>
          <cell r="O3106" t="str">
            <v>01/01/1999</v>
          </cell>
          <cell r="P3106" t="str">
            <v>KARIYANNNA</v>
          </cell>
          <cell r="Q3106" t="str">
            <v>HUNASEKATTE--HUNASEKATTE</v>
          </cell>
          <cell r="R3106" t="str">
            <v>01/10/2024</v>
          </cell>
          <cell r="S3106">
            <v>0</v>
          </cell>
        </row>
        <row r="3107">
          <cell r="M3107" t="str">
            <v>BKL632</v>
          </cell>
          <cell r="N3107">
            <v>0.08</v>
          </cell>
          <cell r="O3107" t="str">
            <v>01/01/1999</v>
          </cell>
          <cell r="P3107" t="str">
            <v>YALLAPPA</v>
          </cell>
          <cell r="Q3107" t="str">
            <v>HUNSEKATTE--HUNSEKATTE</v>
          </cell>
          <cell r="R3107" t="str">
            <v>01/10/2024</v>
          </cell>
          <cell r="S3107">
            <v>0</v>
          </cell>
        </row>
        <row r="3108">
          <cell r="M3108" t="str">
            <v>BKL649</v>
          </cell>
          <cell r="N3108">
            <v>0.16</v>
          </cell>
          <cell r="O3108" t="str">
            <v>01/01/1999</v>
          </cell>
          <cell r="P3108" t="str">
            <v>P.SHIVANNA</v>
          </cell>
          <cell r="Q3108" t="str">
            <v>HUNASEKATTE--HUNASEKATTE</v>
          </cell>
          <cell r="R3108" t="str">
            <v>01/10/2024</v>
          </cell>
          <cell r="S3108">
            <v>0</v>
          </cell>
        </row>
        <row r="3109">
          <cell r="M3109" t="str">
            <v>BKL66</v>
          </cell>
          <cell r="N3109">
            <v>0.16</v>
          </cell>
          <cell r="O3109" t="str">
            <v>01/01/1999</v>
          </cell>
          <cell r="P3109" t="str">
            <v>B V DODDAIAH</v>
          </cell>
          <cell r="Q3109" t="str">
            <v>BUKKAPATNA--BUKKAPATNA</v>
          </cell>
          <cell r="R3109" t="str">
            <v>01/10/2024</v>
          </cell>
          <cell r="S3109">
            <v>-250</v>
          </cell>
        </row>
        <row r="3110">
          <cell r="M3110" t="str">
            <v>BKL669</v>
          </cell>
          <cell r="N3110">
            <v>0.16</v>
          </cell>
          <cell r="O3110" t="str">
            <v>01/01/1978</v>
          </cell>
          <cell r="P3110" t="str">
            <v>ABDUL BHARI SAB</v>
          </cell>
          <cell r="Q3110" t="str">
            <v>BUKKAPATNA--BUKKAPATNA</v>
          </cell>
          <cell r="R3110" t="str">
            <v>01/10/2024</v>
          </cell>
          <cell r="S3110">
            <v>-102</v>
          </cell>
        </row>
        <row r="3111">
          <cell r="M3111" t="str">
            <v>BKL682</v>
          </cell>
          <cell r="N3111">
            <v>0.16</v>
          </cell>
          <cell r="O3111" t="str">
            <v>01/01/1999</v>
          </cell>
          <cell r="P3111" t="str">
            <v>B.M MANJUNATHA</v>
          </cell>
          <cell r="Q3111" t="str">
            <v>BUKKAPATNA--BUKKAPATNA</v>
          </cell>
          <cell r="R3111" t="str">
            <v>01/10/2024</v>
          </cell>
          <cell r="S3111">
            <v>0</v>
          </cell>
        </row>
        <row r="3112">
          <cell r="M3112" t="str">
            <v>BKL712</v>
          </cell>
          <cell r="N3112">
            <v>0.16</v>
          </cell>
          <cell r="O3112" t="str">
            <v>01/01/1999</v>
          </cell>
          <cell r="P3112" t="str">
            <v>P.E. LINGAPPA S O ESWARAP</v>
          </cell>
          <cell r="Q3112" t="str">
            <v>PURA--PURA</v>
          </cell>
          <cell r="R3112" t="str">
            <v>01/10/2024</v>
          </cell>
          <cell r="S3112">
            <v>0</v>
          </cell>
        </row>
        <row r="3113">
          <cell r="M3113" t="str">
            <v>BKL746</v>
          </cell>
          <cell r="N3113">
            <v>0.16</v>
          </cell>
          <cell r="O3113" t="str">
            <v>08/08/1989</v>
          </cell>
          <cell r="P3113" t="str">
            <v>BALAJJI</v>
          </cell>
          <cell r="Q3113" t="str">
            <v>BUKKAPATNA--BUKKAPATNA</v>
          </cell>
          <cell r="R3113" t="str">
            <v>01/10/2024</v>
          </cell>
          <cell r="S3113">
            <v>0</v>
          </cell>
        </row>
        <row r="3114">
          <cell r="M3114" t="str">
            <v>BKL772</v>
          </cell>
          <cell r="N3114">
            <v>0.16</v>
          </cell>
          <cell r="O3114" t="str">
            <v>01/01/1999</v>
          </cell>
          <cell r="P3114" t="str">
            <v>CHIKKARAMAIAH</v>
          </cell>
          <cell r="Q3114" t="str">
            <v>HUNASEKATTE--HUNASEKATTE</v>
          </cell>
          <cell r="R3114" t="str">
            <v>01/10/2024</v>
          </cell>
          <cell r="S3114">
            <v>0</v>
          </cell>
        </row>
        <row r="3115">
          <cell r="M3115" t="str">
            <v>BKL779</v>
          </cell>
          <cell r="N3115">
            <v>0.16</v>
          </cell>
          <cell r="O3115" t="str">
            <v>01/01/1999</v>
          </cell>
          <cell r="P3115" t="str">
            <v>GOVENDABOVI</v>
          </cell>
          <cell r="Q3115" t="str">
            <v>PURA--PURA</v>
          </cell>
          <cell r="R3115" t="str">
            <v>01/10/2024</v>
          </cell>
          <cell r="S3115">
            <v>0</v>
          </cell>
        </row>
        <row r="3116">
          <cell r="M3116" t="str">
            <v>BKL786</v>
          </cell>
          <cell r="N3116">
            <v>0.16</v>
          </cell>
          <cell r="O3116" t="str">
            <v>10/10/1984</v>
          </cell>
          <cell r="P3116" t="str">
            <v>R PERU SAB</v>
          </cell>
          <cell r="Q3116" t="str">
            <v>YARADAKATTE--YARADAKATTE</v>
          </cell>
          <cell r="R3116" t="str">
            <v>01/10/2024</v>
          </cell>
          <cell r="S3116">
            <v>0</v>
          </cell>
        </row>
        <row r="3117">
          <cell r="M3117" t="str">
            <v>BKL824</v>
          </cell>
          <cell r="N3117">
            <v>0.16</v>
          </cell>
          <cell r="O3117" t="str">
            <v>01/03/1990</v>
          </cell>
          <cell r="P3117" t="str">
            <v>GIDDAPPA</v>
          </cell>
          <cell r="Q3117" t="str">
            <v>YARADAKATTE--YARADAKATTE</v>
          </cell>
          <cell r="R3117" t="str">
            <v>01/10/2024</v>
          </cell>
          <cell r="S3117">
            <v>0</v>
          </cell>
        </row>
        <row r="3118">
          <cell r="M3118" t="str">
            <v>BKL835</v>
          </cell>
          <cell r="N3118">
            <v>0.16</v>
          </cell>
          <cell r="O3118" t="str">
            <v>09/05/1990</v>
          </cell>
          <cell r="P3118" t="str">
            <v>K VEERA BHADRAIAH</v>
          </cell>
          <cell r="Q3118" t="str">
            <v>BUKKAPATNA--BUKKAPATNA</v>
          </cell>
          <cell r="R3118" t="str">
            <v>01/10/2024</v>
          </cell>
          <cell r="S3118">
            <v>0</v>
          </cell>
        </row>
        <row r="3119">
          <cell r="M3119" t="str">
            <v>GRHL16</v>
          </cell>
          <cell r="N3119">
            <v>0.16</v>
          </cell>
          <cell r="O3119" t="str">
            <v>01/01/1999</v>
          </cell>
          <cell r="P3119" t="str">
            <v>DODDATHIMAIAH</v>
          </cell>
          <cell r="Q3119" t="str">
            <v>GANADAHUNSE--GANADAHUNSE</v>
          </cell>
          <cell r="R3119" t="str">
            <v>01/10/2024</v>
          </cell>
          <cell r="S3119">
            <v>0</v>
          </cell>
        </row>
        <row r="3120">
          <cell r="M3120" t="str">
            <v>GRHL17</v>
          </cell>
          <cell r="N3120">
            <v>0.16</v>
          </cell>
          <cell r="O3120" t="str">
            <v>01/01/1999</v>
          </cell>
          <cell r="P3120" t="str">
            <v>RANGAPPA</v>
          </cell>
          <cell r="Q3120" t="str">
            <v>GANADAHUNSE--GANADAHUNSE</v>
          </cell>
          <cell r="R3120" t="str">
            <v>01/10/2024</v>
          </cell>
          <cell r="S3120">
            <v>0</v>
          </cell>
        </row>
        <row r="3121">
          <cell r="M3121" t="str">
            <v>GRHL4</v>
          </cell>
          <cell r="N3121">
            <v>0.16</v>
          </cell>
          <cell r="O3121" t="str">
            <v>01/01/1999</v>
          </cell>
          <cell r="P3121" t="str">
            <v>SANNA BHOMANNA</v>
          </cell>
          <cell r="Q3121" t="str">
            <v>GANADAHUNSE--GANADAHUNSE</v>
          </cell>
          <cell r="R3121" t="str">
            <v>01/10/2024</v>
          </cell>
          <cell r="S3121">
            <v>0</v>
          </cell>
        </row>
        <row r="3122">
          <cell r="M3122" t="str">
            <v>HPL10</v>
          </cell>
          <cell r="N3122">
            <v>0.08</v>
          </cell>
          <cell r="O3122" t="str">
            <v>01/01/1999</v>
          </cell>
          <cell r="P3122" t="str">
            <v>LINGAPPA</v>
          </cell>
          <cell r="Q3122" t="str">
            <v>HOSAPALYA--HOSAPALYA</v>
          </cell>
          <cell r="R3122" t="str">
            <v>01/10/2024</v>
          </cell>
          <cell r="S3122">
            <v>0</v>
          </cell>
        </row>
        <row r="3123">
          <cell r="M3123" t="str">
            <v>HPL100</v>
          </cell>
          <cell r="N3123">
            <v>0.16</v>
          </cell>
          <cell r="O3123" t="str">
            <v>01/01/1999</v>
          </cell>
          <cell r="P3123" t="str">
            <v>H.S RANGASYAMIAH</v>
          </cell>
          <cell r="Q3123" t="str">
            <v>HOSAHALLI--HOSAHALLI</v>
          </cell>
          <cell r="R3123" t="str">
            <v>01/10/2024</v>
          </cell>
          <cell r="S3123">
            <v>0</v>
          </cell>
        </row>
        <row r="3124">
          <cell r="M3124" t="str">
            <v>HPL104</v>
          </cell>
          <cell r="N3124">
            <v>0.08</v>
          </cell>
          <cell r="O3124" t="str">
            <v>21/04/1990</v>
          </cell>
          <cell r="P3124" t="str">
            <v>HANUMANNA S OHANUMAIYA</v>
          </cell>
          <cell r="Q3124" t="str">
            <v>HOSAPALYA--HOSAPALYA</v>
          </cell>
          <cell r="R3124" t="str">
            <v>01/10/2024</v>
          </cell>
          <cell r="S3124">
            <v>0</v>
          </cell>
          <cell r="U3124" t="str">
            <v>30,30,</v>
          </cell>
          <cell r="V3124" t="str">
            <v>9999990023796,9999990023795,</v>
          </cell>
          <cell r="W3124" t="str">
            <v>15/08/1989,02/02/1994,</v>
          </cell>
        </row>
        <row r="3125">
          <cell r="M3125" t="str">
            <v>HPL131</v>
          </cell>
          <cell r="N3125">
            <v>0.16</v>
          </cell>
          <cell r="O3125" t="str">
            <v>20/01/1995</v>
          </cell>
          <cell r="P3125" t="str">
            <v>PIRSAB</v>
          </cell>
          <cell r="Q3125" t="str">
            <v>HOSAHALLI--HOSAHALLI</v>
          </cell>
          <cell r="R3125" t="str">
            <v>01/10/2024</v>
          </cell>
          <cell r="S3125">
            <v>0</v>
          </cell>
          <cell r="U3125" t="str">
            <v>40,</v>
          </cell>
          <cell r="V3125" t="str">
            <v>9999990023837,</v>
          </cell>
          <cell r="W3125" t="str">
            <v>05/01/1995,</v>
          </cell>
        </row>
        <row r="3126">
          <cell r="M3126" t="str">
            <v>HPL136</v>
          </cell>
          <cell r="N3126">
            <v>0.16</v>
          </cell>
          <cell r="O3126" t="str">
            <v>01/01/1999</v>
          </cell>
          <cell r="P3126" t="str">
            <v>JAGANATHA SANNANARASAPPA</v>
          </cell>
          <cell r="Q3126" t="str">
            <v>HOSAHALLI--HOSAHALLI</v>
          </cell>
          <cell r="R3126" t="str">
            <v>01/10/2024</v>
          </cell>
          <cell r="S3126">
            <v>0</v>
          </cell>
        </row>
        <row r="3127">
          <cell r="M3127" t="str">
            <v>HPL143</v>
          </cell>
          <cell r="N3127">
            <v>0.16</v>
          </cell>
          <cell r="O3127" t="str">
            <v>01/01/1999</v>
          </cell>
          <cell r="P3127" t="str">
            <v>EWARAPPA</v>
          </cell>
          <cell r="Q3127" t="str">
            <v>HOSAHALLI--HOSAHALLI</v>
          </cell>
          <cell r="R3127" t="str">
            <v>01/10/2024</v>
          </cell>
          <cell r="S3127">
            <v>0</v>
          </cell>
        </row>
        <row r="3128">
          <cell r="M3128" t="str">
            <v>HPL15</v>
          </cell>
          <cell r="N3128">
            <v>0.16</v>
          </cell>
          <cell r="O3128" t="str">
            <v>23/07/1962</v>
          </cell>
          <cell r="P3128" t="str">
            <v>GUDIYAPPA</v>
          </cell>
          <cell r="Q3128" t="str">
            <v>HOSPALYA--HOSPALYA</v>
          </cell>
          <cell r="R3128" t="str">
            <v>01/10/2024</v>
          </cell>
          <cell r="S3128">
            <v>0</v>
          </cell>
          <cell r="U3128" t="str">
            <v>31,</v>
          </cell>
          <cell r="V3128" t="str">
            <v>9999990023849,</v>
          </cell>
          <cell r="W3128" t="str">
            <v>27/05/1976,</v>
          </cell>
        </row>
        <row r="3129">
          <cell r="M3129" t="str">
            <v>HPL32</v>
          </cell>
          <cell r="N3129">
            <v>0.16</v>
          </cell>
          <cell r="O3129" t="str">
            <v>01/01/1999</v>
          </cell>
          <cell r="P3129" t="str">
            <v>C. BASAVARAJU</v>
          </cell>
          <cell r="Q3129" t="str">
            <v>HOSAPALYA--HOSAPALYA</v>
          </cell>
          <cell r="R3129" t="str">
            <v>01/10/2024</v>
          </cell>
          <cell r="S3129">
            <v>0</v>
          </cell>
        </row>
        <row r="3130">
          <cell r="M3130" t="str">
            <v>HPL35</v>
          </cell>
          <cell r="N3130">
            <v>0.16</v>
          </cell>
          <cell r="O3130" t="str">
            <v>01/01/1999</v>
          </cell>
          <cell r="P3130" t="str">
            <v>NANJUNDAPPA</v>
          </cell>
          <cell r="Q3130" t="str">
            <v>HOSAPLAYA--HOSAPLAYA</v>
          </cell>
          <cell r="R3130" t="str">
            <v>01/10/2024</v>
          </cell>
          <cell r="S3130">
            <v>0</v>
          </cell>
        </row>
        <row r="3131">
          <cell r="M3131" t="str">
            <v>HPL38</v>
          </cell>
          <cell r="N3131">
            <v>0.16</v>
          </cell>
          <cell r="O3131" t="str">
            <v>01/01/1999</v>
          </cell>
          <cell r="P3131" t="str">
            <v>H.GCHIKKALINGAIAH</v>
          </cell>
          <cell r="Q3131" t="str">
            <v>HOSAPALYA--HOSAPALYA</v>
          </cell>
          <cell r="R3131" t="str">
            <v>01/10/2024</v>
          </cell>
          <cell r="S3131">
            <v>0</v>
          </cell>
        </row>
        <row r="3132">
          <cell r="M3132" t="str">
            <v>HPL58</v>
          </cell>
          <cell r="N3132">
            <v>0.16</v>
          </cell>
          <cell r="O3132" t="str">
            <v>30/11/1976</v>
          </cell>
          <cell r="P3132" t="str">
            <v>N.MALLAIAH</v>
          </cell>
          <cell r="Q3132" t="str">
            <v>HOSPALYA--HOSPALYA</v>
          </cell>
          <cell r="R3132" t="str">
            <v>01/10/2024</v>
          </cell>
          <cell r="S3132">
            <v>0</v>
          </cell>
          <cell r="U3132" t="str">
            <v>15,15,</v>
          </cell>
          <cell r="V3132" t="str">
            <v>9999990023969,9999990023970,</v>
          </cell>
          <cell r="W3132" t="str">
            <v>30/11/1977,10/07/1987,</v>
          </cell>
        </row>
        <row r="3133">
          <cell r="M3133" t="str">
            <v>HPL96</v>
          </cell>
          <cell r="N3133">
            <v>0.16</v>
          </cell>
          <cell r="O3133" t="str">
            <v>01/01/1999</v>
          </cell>
          <cell r="P3133" t="str">
            <v>HANUMANTHARAYAPPA</v>
          </cell>
          <cell r="Q3133" t="str">
            <v>HOSAPALYA--HOSAPALYA</v>
          </cell>
          <cell r="R3133" t="str">
            <v>01/10/2024</v>
          </cell>
          <cell r="S3133">
            <v>0</v>
          </cell>
        </row>
        <row r="3134">
          <cell r="M3134" t="str">
            <v>KBL106</v>
          </cell>
          <cell r="N3134">
            <v>0.16</v>
          </cell>
          <cell r="O3134" t="str">
            <v>01/01/1999</v>
          </cell>
          <cell r="P3134" t="str">
            <v>CHIKKARANGAPPA</v>
          </cell>
          <cell r="Q3134" t="str">
            <v>MUDIGERE--MUDIGERE</v>
          </cell>
          <cell r="R3134" t="str">
            <v>01/10/2024</v>
          </cell>
          <cell r="S3134">
            <v>0</v>
          </cell>
        </row>
        <row r="3135">
          <cell r="M3135" t="str">
            <v>KBL12A</v>
          </cell>
          <cell r="N3135">
            <v>0.16</v>
          </cell>
          <cell r="O3135" t="str">
            <v>01/01/1999</v>
          </cell>
          <cell r="P3135" t="str">
            <v>JOGANNA</v>
          </cell>
          <cell r="Q3135" t="str">
            <v>GIDDANAHALLI GOLLARAHATTI--GIDDANAHALLI GOLLARAHATTI</v>
          </cell>
          <cell r="R3135" t="str">
            <v>01/10/2024</v>
          </cell>
          <cell r="S3135">
            <v>0</v>
          </cell>
        </row>
        <row r="3136">
          <cell r="M3136" t="str">
            <v>KBL158</v>
          </cell>
          <cell r="N3136">
            <v>0.16</v>
          </cell>
          <cell r="O3136" t="str">
            <v>01/01/1999</v>
          </cell>
          <cell r="P3136" t="str">
            <v>H RAMESH BABU</v>
          </cell>
          <cell r="Q3136" t="str">
            <v>MEKERAHALLI--MEKERAHALLI</v>
          </cell>
          <cell r="R3136" t="str">
            <v>01/10/2024</v>
          </cell>
          <cell r="S3136">
            <v>0</v>
          </cell>
        </row>
        <row r="3137">
          <cell r="M3137" t="str">
            <v>KBL210</v>
          </cell>
          <cell r="N3137">
            <v>0.16</v>
          </cell>
          <cell r="O3137" t="str">
            <v>11/12/1982</v>
          </cell>
          <cell r="P3137" t="str">
            <v>RANGANATHAPPA</v>
          </cell>
          <cell r="Q3137" t="str">
            <v>SHAGADADU--SHAGADADU</v>
          </cell>
          <cell r="R3137" t="str">
            <v>01/10/2024</v>
          </cell>
          <cell r="S3137">
            <v>0</v>
          </cell>
        </row>
        <row r="3138">
          <cell r="M3138" t="str">
            <v>KBL224</v>
          </cell>
          <cell r="N3138">
            <v>0.16</v>
          </cell>
          <cell r="O3138" t="str">
            <v>01/01/1999</v>
          </cell>
          <cell r="P3138" t="str">
            <v>BUTHANNA</v>
          </cell>
          <cell r="Q3138" t="str">
            <v>KAMBADHAHALLI--KAMBADHAHALLI</v>
          </cell>
          <cell r="R3138" t="str">
            <v>01/10/2024</v>
          </cell>
          <cell r="S3138">
            <v>0</v>
          </cell>
        </row>
        <row r="3139">
          <cell r="M3139" t="str">
            <v>KBL252</v>
          </cell>
          <cell r="N3139">
            <v>0.16</v>
          </cell>
          <cell r="O3139" t="str">
            <v>19/09/1982</v>
          </cell>
          <cell r="P3139" t="str">
            <v>PUTTAMMA</v>
          </cell>
          <cell r="Q3139" t="str">
            <v>SHAGDADU--SHAGDADU</v>
          </cell>
          <cell r="R3139" t="str">
            <v>01/10/2024</v>
          </cell>
          <cell r="S3139">
            <v>0</v>
          </cell>
        </row>
        <row r="3140">
          <cell r="M3140" t="str">
            <v>KBL257</v>
          </cell>
          <cell r="N3140">
            <v>0.16</v>
          </cell>
          <cell r="O3140" t="str">
            <v>01/01/1999</v>
          </cell>
          <cell r="P3140" t="str">
            <v>JAYANNA</v>
          </cell>
          <cell r="Q3140" t="str">
            <v>MEKERAHALLI--MEKERAHALLI</v>
          </cell>
          <cell r="R3140" t="str">
            <v>01/10/2024</v>
          </cell>
          <cell r="S3140">
            <v>0</v>
          </cell>
        </row>
        <row r="3141">
          <cell r="M3141" t="str">
            <v>KBL259</v>
          </cell>
          <cell r="N3141">
            <v>0.16</v>
          </cell>
          <cell r="O3141" t="str">
            <v>01/01/1999</v>
          </cell>
          <cell r="P3141" t="str">
            <v>LINGANNA</v>
          </cell>
          <cell r="Q3141" t="str">
            <v>MEKERAHALLI--MEKERAHALLI</v>
          </cell>
          <cell r="R3141" t="str">
            <v>01/10/2024</v>
          </cell>
          <cell r="S3141">
            <v>0</v>
          </cell>
        </row>
        <row r="3142">
          <cell r="M3142" t="str">
            <v>KBL268</v>
          </cell>
          <cell r="N3142">
            <v>16</v>
          </cell>
          <cell r="O3142" t="str">
            <v>09/03/1985</v>
          </cell>
          <cell r="P3142" t="str">
            <v>RAMANNA</v>
          </cell>
          <cell r="Q3142" t="str">
            <v>SHAGDADU--SHAGDADU</v>
          </cell>
          <cell r="R3142" t="str">
            <v>01/10/2024</v>
          </cell>
          <cell r="S3142">
            <v>0</v>
          </cell>
          <cell r="U3142" t="str">
            <v>25,35,</v>
          </cell>
          <cell r="V3142" t="str">
            <v>9999990025092,9999990025091,</v>
          </cell>
          <cell r="W3142" t="str">
            <v>21/07/1987,28/06/1993,</v>
          </cell>
        </row>
        <row r="3143">
          <cell r="M3143" t="str">
            <v>KBL278</v>
          </cell>
          <cell r="N3143">
            <v>0.16</v>
          </cell>
          <cell r="O3143" t="str">
            <v>01/01/1999</v>
          </cell>
          <cell r="P3143" t="str">
            <v>NAGARAJU</v>
          </cell>
          <cell r="Q3143" t="str">
            <v>HUYELDORE--HUYELDORE</v>
          </cell>
          <cell r="R3143" t="str">
            <v>01/10/2024</v>
          </cell>
          <cell r="S3143">
            <v>0</v>
          </cell>
        </row>
        <row r="3144">
          <cell r="M3144" t="str">
            <v>KBL279</v>
          </cell>
          <cell r="N3144">
            <v>0.16</v>
          </cell>
          <cell r="O3144" t="str">
            <v>01/01/1999</v>
          </cell>
          <cell r="P3144" t="str">
            <v>LAKSHMAMMA</v>
          </cell>
          <cell r="Q3144" t="str">
            <v>KAMBADHAHALLI--KAMBADHAHALLI</v>
          </cell>
          <cell r="R3144" t="str">
            <v>01/10/2024</v>
          </cell>
          <cell r="S3144">
            <v>0</v>
          </cell>
        </row>
        <row r="3145">
          <cell r="M3145" t="str">
            <v>KBL291</v>
          </cell>
          <cell r="N3145">
            <v>0.32</v>
          </cell>
          <cell r="O3145" t="str">
            <v>09/03/1985</v>
          </cell>
          <cell r="P3145" t="str">
            <v>M.L.PUTTAMANI</v>
          </cell>
          <cell r="Q3145" t="str">
            <v>SHAGDADU--SHAGDADU</v>
          </cell>
          <cell r="R3145" t="str">
            <v>01/10/2024</v>
          </cell>
          <cell r="S3145">
            <v>0</v>
          </cell>
          <cell r="U3145" t="str">
            <v>30,10,</v>
          </cell>
          <cell r="V3145" t="str">
            <v>9999990025134,9999990025133,</v>
          </cell>
          <cell r="W3145" t="str">
            <v>22/02/1991,22/03/1994,</v>
          </cell>
        </row>
        <row r="3146">
          <cell r="M3146" t="str">
            <v>KBL299</v>
          </cell>
          <cell r="N3146">
            <v>0.16</v>
          </cell>
          <cell r="O3146" t="str">
            <v>28/01/2003</v>
          </cell>
          <cell r="P3146" t="str">
            <v>RAJANNA</v>
          </cell>
          <cell r="Q3146" t="str">
            <v>HONNENAHALLI--HONNENAHALLI</v>
          </cell>
          <cell r="R3146" t="str">
            <v>01/10/2024</v>
          </cell>
          <cell r="S3146">
            <v>0</v>
          </cell>
        </row>
        <row r="3147">
          <cell r="M3147" t="str">
            <v>KBL312</v>
          </cell>
          <cell r="N3147">
            <v>0.16</v>
          </cell>
          <cell r="O3147" t="str">
            <v>18/12/1985</v>
          </cell>
          <cell r="P3147" t="str">
            <v>PANDURANGAPPA</v>
          </cell>
          <cell r="Q3147" t="str">
            <v>SHAGADADU--SHAGADADU</v>
          </cell>
          <cell r="R3147" t="str">
            <v>01/10/2024</v>
          </cell>
          <cell r="S3147">
            <v>0</v>
          </cell>
          <cell r="U3147" t="str">
            <v>30,30,</v>
          </cell>
          <cell r="V3147" t="str">
            <v>9999990025171,9999990025172,</v>
          </cell>
          <cell r="W3147" t="str">
            <v>07/02/1986,17/06/1993,</v>
          </cell>
        </row>
        <row r="3148">
          <cell r="M3148" t="str">
            <v>KBL32</v>
          </cell>
          <cell r="N3148">
            <v>0.16</v>
          </cell>
          <cell r="O3148" t="str">
            <v>28/01/2003</v>
          </cell>
          <cell r="P3148" t="str">
            <v>PATEEL MAHALINGAPPA</v>
          </cell>
          <cell r="Q3148" t="str">
            <v>HONNENAHALLI--HONNENAHALLI</v>
          </cell>
          <cell r="R3148" t="str">
            <v>01/10/2024</v>
          </cell>
          <cell r="S3148">
            <v>0</v>
          </cell>
        </row>
        <row r="3149">
          <cell r="M3149" t="str">
            <v>KBL352</v>
          </cell>
          <cell r="N3149">
            <v>0.16</v>
          </cell>
          <cell r="O3149" t="str">
            <v>01/01/1999</v>
          </cell>
          <cell r="P3149" t="str">
            <v>JAYAMMA</v>
          </cell>
          <cell r="Q3149" t="str">
            <v>SHAGDHADU--SHAGDHADU</v>
          </cell>
          <cell r="R3149" t="str">
            <v>01/10/2024</v>
          </cell>
          <cell r="S3149">
            <v>0</v>
          </cell>
        </row>
        <row r="3150">
          <cell r="M3150" t="str">
            <v>KBL363</v>
          </cell>
          <cell r="N3150">
            <v>0.16</v>
          </cell>
          <cell r="O3150" t="str">
            <v>01/01/1999</v>
          </cell>
          <cell r="P3150" t="str">
            <v>SANNA MARAPPA</v>
          </cell>
          <cell r="Q3150" t="str">
            <v>HUYELDORE--HUYELDORE</v>
          </cell>
          <cell r="R3150" t="str">
            <v>01/10/2024</v>
          </cell>
          <cell r="S3150">
            <v>0</v>
          </cell>
        </row>
        <row r="3151">
          <cell r="M3151" t="str">
            <v>KBL370</v>
          </cell>
          <cell r="N3151">
            <v>0.16</v>
          </cell>
          <cell r="O3151" t="str">
            <v>22/07/1980</v>
          </cell>
          <cell r="P3151" t="str">
            <v>G. MOHAN RANGANATHA</v>
          </cell>
          <cell r="Q3151" t="str">
            <v>KAMBADHAHALLI--KAMBADHAHALLI</v>
          </cell>
          <cell r="R3151" t="str">
            <v>01/10/2024</v>
          </cell>
          <cell r="S3151">
            <v>0</v>
          </cell>
          <cell r="U3151" t="str">
            <v>39,30,150,100,</v>
          </cell>
          <cell r="V3151" t="str">
            <v>9999990025255,9999990025253,9999990025252,9999990025254,</v>
          </cell>
          <cell r="W3151" t="str">
            <v>14/03/1980,29/04/1993,17/09/1997,25/06/2003,</v>
          </cell>
        </row>
        <row r="3152">
          <cell r="M3152" t="str">
            <v>KBL384</v>
          </cell>
          <cell r="N3152">
            <v>0.16</v>
          </cell>
          <cell r="O3152" t="str">
            <v>01/01/1999</v>
          </cell>
          <cell r="P3152" t="str">
            <v>RAJANNA S O MALLEGOWDA</v>
          </cell>
          <cell r="Q3152" t="str">
            <v>SHAGADADU--SHAGADADU</v>
          </cell>
          <cell r="R3152" t="str">
            <v>01/10/2024</v>
          </cell>
          <cell r="S3152">
            <v>0</v>
          </cell>
        </row>
        <row r="3153">
          <cell r="M3153" t="str">
            <v>KBL391</v>
          </cell>
          <cell r="N3153">
            <v>0.16</v>
          </cell>
          <cell r="O3153" t="str">
            <v>01/01/1999</v>
          </cell>
          <cell r="P3153" t="str">
            <v>MAHALINGAPPA</v>
          </cell>
          <cell r="Q3153" t="str">
            <v>KILARADHAHALLI--KILARADHAHALLI</v>
          </cell>
          <cell r="R3153" t="str">
            <v>01/10/2024</v>
          </cell>
          <cell r="S3153">
            <v>0</v>
          </cell>
        </row>
        <row r="3154">
          <cell r="M3154" t="str">
            <v>KBL420</v>
          </cell>
          <cell r="N3154">
            <v>0.16</v>
          </cell>
          <cell r="O3154" t="str">
            <v>01/01/1999</v>
          </cell>
          <cell r="P3154" t="str">
            <v>MALLANNA</v>
          </cell>
          <cell r="Q3154" t="str">
            <v>KAMBADHAHALLI--KAMBADHAHALLI</v>
          </cell>
          <cell r="R3154" t="str">
            <v>01/10/2024</v>
          </cell>
          <cell r="S3154">
            <v>0</v>
          </cell>
        </row>
        <row r="3155">
          <cell r="M3155" t="str">
            <v>KBL437</v>
          </cell>
          <cell r="N3155">
            <v>0.16</v>
          </cell>
          <cell r="O3155" t="str">
            <v>01/01/1999</v>
          </cell>
          <cell r="P3155" t="str">
            <v>UGRAPPA</v>
          </cell>
          <cell r="Q3155" t="str">
            <v>HUYELDORE--HUYELDORE</v>
          </cell>
          <cell r="R3155" t="str">
            <v>01/10/2024</v>
          </cell>
          <cell r="S3155">
            <v>0</v>
          </cell>
        </row>
        <row r="3156">
          <cell r="M3156" t="str">
            <v>KBL447</v>
          </cell>
          <cell r="N3156">
            <v>0.16</v>
          </cell>
          <cell r="O3156" t="str">
            <v>01/01/1999</v>
          </cell>
          <cell r="P3156" t="str">
            <v>THIMANNA</v>
          </cell>
          <cell r="Q3156" t="str">
            <v>GIDDANAHALLI GOLLARAHATTI--GIDDANAHALLI GOLLARAHATTI</v>
          </cell>
          <cell r="R3156" t="str">
            <v>01/10/2024</v>
          </cell>
          <cell r="S3156">
            <v>0</v>
          </cell>
        </row>
        <row r="3157">
          <cell r="M3157" t="str">
            <v>KBL461</v>
          </cell>
          <cell r="N3157">
            <v>0.16</v>
          </cell>
          <cell r="O3157" t="str">
            <v>01/01/1994</v>
          </cell>
          <cell r="P3157" t="str">
            <v>NINGAMMA</v>
          </cell>
          <cell r="Q3157" t="str">
            <v>KUNIGATANAHALLI--KUNIGATANAHALLI</v>
          </cell>
          <cell r="R3157" t="str">
            <v>01/10/2024</v>
          </cell>
          <cell r="S3157">
            <v>0</v>
          </cell>
        </row>
        <row r="3158">
          <cell r="M3158" t="str">
            <v>KBL497</v>
          </cell>
          <cell r="N3158">
            <v>0.16</v>
          </cell>
          <cell r="O3158" t="str">
            <v>04/12/1989</v>
          </cell>
          <cell r="P3158" t="str">
            <v>NAGARAJU</v>
          </cell>
          <cell r="Q3158" t="str">
            <v>SHAGDADU--SHAGDADU</v>
          </cell>
          <cell r="R3158" t="str">
            <v>01/10/2024</v>
          </cell>
          <cell r="S3158">
            <v>0</v>
          </cell>
        </row>
        <row r="3159">
          <cell r="M3159" t="str">
            <v>KBL4A</v>
          </cell>
          <cell r="N3159">
            <v>0.16</v>
          </cell>
          <cell r="O3159" t="str">
            <v>01/01/1999</v>
          </cell>
          <cell r="P3159" t="str">
            <v>RAMANAYAKA</v>
          </cell>
          <cell r="Q3159" t="str">
            <v>GIDDANAHALLI GOLLARAHATTI--GIDDANAHALLI GOLLARAHATTI</v>
          </cell>
          <cell r="R3159" t="str">
            <v>01/10/2024</v>
          </cell>
          <cell r="S3159">
            <v>0</v>
          </cell>
        </row>
        <row r="3160">
          <cell r="M3160" t="str">
            <v>KBL529</v>
          </cell>
          <cell r="N3160">
            <v>0.16</v>
          </cell>
          <cell r="O3160" t="str">
            <v>05/02/1990</v>
          </cell>
          <cell r="P3160" t="str">
            <v>RAMANNA</v>
          </cell>
          <cell r="Q3160" t="str">
            <v xml:space="preserve">   MAKERAHALLI</v>
          </cell>
          <cell r="R3160" t="str">
            <v>01/10/2024</v>
          </cell>
          <cell r="S3160">
            <v>0</v>
          </cell>
          <cell r="U3160" t="str">
            <v>30,</v>
          </cell>
          <cell r="V3160" t="str">
            <v>9999990025485,</v>
          </cell>
          <cell r="W3160" t="str">
            <v>09/09/1990,</v>
          </cell>
        </row>
        <row r="3161">
          <cell r="M3161" t="str">
            <v>KBL54</v>
          </cell>
          <cell r="N3161">
            <v>0.16</v>
          </cell>
          <cell r="O3161" t="str">
            <v>26/07/1972</v>
          </cell>
          <cell r="P3161" t="str">
            <v>PAPANNA</v>
          </cell>
          <cell r="Q3161" t="str">
            <v>SHAGADADU--SHAGADADU</v>
          </cell>
          <cell r="R3161" t="str">
            <v>01/10/2024</v>
          </cell>
          <cell r="S3161">
            <v>0</v>
          </cell>
        </row>
        <row r="3162">
          <cell r="M3162" t="str">
            <v>KBL542</v>
          </cell>
          <cell r="N3162">
            <v>0.16</v>
          </cell>
          <cell r="O3162" t="str">
            <v>10/04/1990</v>
          </cell>
          <cell r="P3162" t="str">
            <v>KRISHNA CHAR</v>
          </cell>
          <cell r="Q3162" t="str">
            <v>SHAGADADU--SHAGADADU</v>
          </cell>
          <cell r="R3162" t="str">
            <v>01/10/2024</v>
          </cell>
          <cell r="S3162">
            <v>0</v>
          </cell>
          <cell r="U3162" t="str">
            <v>30,</v>
          </cell>
          <cell r="V3162" t="str">
            <v>9999990025505,</v>
          </cell>
          <cell r="W3162" t="str">
            <v>27/12/1989,</v>
          </cell>
        </row>
        <row r="3163">
          <cell r="M3163" t="str">
            <v>KBL558</v>
          </cell>
          <cell r="N3163">
            <v>0.16</v>
          </cell>
          <cell r="O3163" t="str">
            <v>15/02/1971</v>
          </cell>
          <cell r="P3163" t="str">
            <v>PARUSH RAMAIAH</v>
          </cell>
          <cell r="Q3163" t="str">
            <v>SHAGDADU--SHAGDADU</v>
          </cell>
          <cell r="R3163" t="str">
            <v>01/10/2024</v>
          </cell>
          <cell r="S3163">
            <v>0</v>
          </cell>
        </row>
        <row r="3164">
          <cell r="M3164" t="str">
            <v>KBL559</v>
          </cell>
          <cell r="N3164">
            <v>0.16</v>
          </cell>
          <cell r="O3164" t="str">
            <v>15/02/1991</v>
          </cell>
          <cell r="P3164" t="str">
            <v>THIPPESWAMI</v>
          </cell>
          <cell r="Q3164" t="str">
            <v>SHAGDADU--SHAGDADU</v>
          </cell>
          <cell r="R3164" t="str">
            <v>01/10/2024</v>
          </cell>
          <cell r="S3164">
            <v>0</v>
          </cell>
        </row>
        <row r="3165">
          <cell r="M3165" t="str">
            <v>KBL588</v>
          </cell>
          <cell r="N3165">
            <v>0.16</v>
          </cell>
          <cell r="O3165" t="str">
            <v>01/01/1999</v>
          </cell>
          <cell r="P3165" t="str">
            <v>ERANNA</v>
          </cell>
          <cell r="Q3165" t="str">
            <v>KUNIGATANAHALLI--KUNIGATANAHALLI</v>
          </cell>
          <cell r="R3165" t="str">
            <v>01/10/2024</v>
          </cell>
          <cell r="S3165">
            <v>0</v>
          </cell>
        </row>
        <row r="3166">
          <cell r="M3166" t="str">
            <v>KBL616</v>
          </cell>
          <cell r="N3166">
            <v>0.16</v>
          </cell>
          <cell r="O3166" t="str">
            <v>01/01/1999</v>
          </cell>
          <cell r="P3166" t="str">
            <v>BHOTESH</v>
          </cell>
          <cell r="Q3166" t="str">
            <v>SHAGADADU--SHAGADADU</v>
          </cell>
          <cell r="R3166" t="str">
            <v>01/10/2024</v>
          </cell>
          <cell r="S3166">
            <v>0</v>
          </cell>
        </row>
        <row r="3167">
          <cell r="M3167" t="str">
            <v>KBL627</v>
          </cell>
          <cell r="N3167">
            <v>0.24</v>
          </cell>
          <cell r="O3167" t="str">
            <v>21/04/1992</v>
          </cell>
          <cell r="P3167" t="str">
            <v>JAYANNA</v>
          </cell>
          <cell r="Q3167" t="str">
            <v>SHAGDADU--SHAGDADU</v>
          </cell>
          <cell r="R3167" t="str">
            <v>01/10/2024</v>
          </cell>
          <cell r="S3167">
            <v>0</v>
          </cell>
          <cell r="U3167" t="str">
            <v>40,</v>
          </cell>
          <cell r="V3167" t="str">
            <v>9999990025638,</v>
          </cell>
          <cell r="W3167" t="str">
            <v>12/05/1992,</v>
          </cell>
        </row>
        <row r="3168">
          <cell r="M3168" t="str">
            <v>KBL629</v>
          </cell>
          <cell r="N3168">
            <v>0.16</v>
          </cell>
          <cell r="O3168" t="str">
            <v>01/01/1999</v>
          </cell>
          <cell r="P3168" t="str">
            <v>K. NAGARAJU</v>
          </cell>
          <cell r="Q3168" t="str">
            <v>KAMBADHAHALLI--KAMBADHAHALLI</v>
          </cell>
          <cell r="R3168" t="str">
            <v>01/10/2024</v>
          </cell>
          <cell r="S3168">
            <v>0</v>
          </cell>
        </row>
        <row r="3169">
          <cell r="M3169" t="str">
            <v>KBL636</v>
          </cell>
          <cell r="N3169">
            <v>0.16</v>
          </cell>
          <cell r="O3169" t="str">
            <v>25/07/1992</v>
          </cell>
          <cell r="P3169" t="str">
            <v>KUMARAPPA</v>
          </cell>
          <cell r="Q3169" t="str">
            <v>SHAGDADU--SHAGDADU</v>
          </cell>
          <cell r="R3169" t="str">
            <v>01/10/2024</v>
          </cell>
          <cell r="S3169">
            <v>0</v>
          </cell>
        </row>
        <row r="3170">
          <cell r="M3170" t="str">
            <v>KBL656</v>
          </cell>
          <cell r="N3170">
            <v>0.16</v>
          </cell>
          <cell r="O3170" t="str">
            <v>05/03/1993</v>
          </cell>
          <cell r="P3170" t="str">
            <v>ERANNA</v>
          </cell>
          <cell r="Q3170" t="str">
            <v>SHAGDADU--SHAGDADU</v>
          </cell>
          <cell r="R3170" t="str">
            <v>01/10/2024</v>
          </cell>
          <cell r="S3170">
            <v>0</v>
          </cell>
        </row>
        <row r="3171">
          <cell r="M3171" t="str">
            <v>KBL659</v>
          </cell>
          <cell r="N3171">
            <v>0.16</v>
          </cell>
          <cell r="O3171" t="str">
            <v>01/01/1999</v>
          </cell>
          <cell r="P3171" t="str">
            <v>BALAIAH S O RAMANNA</v>
          </cell>
          <cell r="Q3171" t="str">
            <v>SHAGDADU--SHAGDADU</v>
          </cell>
          <cell r="R3171" t="str">
            <v>01/10/2024</v>
          </cell>
          <cell r="S3171">
            <v>0</v>
          </cell>
        </row>
        <row r="3172">
          <cell r="M3172" t="str">
            <v>KBL663</v>
          </cell>
          <cell r="N3172">
            <v>0.16</v>
          </cell>
          <cell r="O3172" t="str">
            <v>01/01/1995</v>
          </cell>
          <cell r="P3172" t="str">
            <v>DASHARATHA</v>
          </cell>
          <cell r="Q3172" t="str">
            <v>KUNIGATANAHALLI--KUNIGATANAHALLI</v>
          </cell>
          <cell r="R3172" t="str">
            <v>01/10/2024</v>
          </cell>
          <cell r="S3172">
            <v>0</v>
          </cell>
        </row>
        <row r="3173">
          <cell r="M3173" t="str">
            <v>KBL670</v>
          </cell>
          <cell r="N3173">
            <v>0.16</v>
          </cell>
          <cell r="O3173" t="str">
            <v>23/03/1993</v>
          </cell>
          <cell r="P3173" t="str">
            <v>CHIKKANNA</v>
          </cell>
          <cell r="Q3173" t="str">
            <v>SHAGADADU--SHAGADADU</v>
          </cell>
          <cell r="R3173" t="str">
            <v>01/10/2024</v>
          </cell>
          <cell r="S3173">
            <v>0</v>
          </cell>
          <cell r="U3173" t="str">
            <v>40,</v>
          </cell>
          <cell r="V3173" t="str">
            <v>9999990025686,</v>
          </cell>
          <cell r="W3173" t="str">
            <v>06/03/1993,</v>
          </cell>
        </row>
        <row r="3174">
          <cell r="M3174" t="str">
            <v>KBL676</v>
          </cell>
          <cell r="N3174">
            <v>0.16</v>
          </cell>
          <cell r="O3174" t="str">
            <v>01/01/1999</v>
          </cell>
          <cell r="P3174" t="str">
            <v>RANGANATHAPPA</v>
          </cell>
          <cell r="Q3174" t="str">
            <v>MANGANAHALLI--MANGANAHALLI</v>
          </cell>
          <cell r="R3174" t="str">
            <v>01/10/2024</v>
          </cell>
          <cell r="S3174">
            <v>0</v>
          </cell>
        </row>
        <row r="3175">
          <cell r="M3175" t="str">
            <v>KBL687</v>
          </cell>
          <cell r="N3175">
            <v>0.16</v>
          </cell>
          <cell r="O3175" t="str">
            <v>01/01/1999</v>
          </cell>
          <cell r="P3175" t="str">
            <v>RANGAPPA</v>
          </cell>
          <cell r="Q3175" t="str">
            <v>MANGANAHALLI--MANGANAHALLI</v>
          </cell>
          <cell r="R3175" t="str">
            <v>01/10/2024</v>
          </cell>
          <cell r="S3175">
            <v>0</v>
          </cell>
        </row>
        <row r="3176">
          <cell r="M3176" t="str">
            <v>KBL688</v>
          </cell>
          <cell r="N3176">
            <v>0.16</v>
          </cell>
          <cell r="O3176" t="str">
            <v>01/01/1999</v>
          </cell>
          <cell r="P3176" t="str">
            <v>BUTHANNA</v>
          </cell>
          <cell r="Q3176" t="str">
            <v>KAMBADHAHALLI--KAMBADHAHALLI</v>
          </cell>
          <cell r="R3176" t="str">
            <v>01/10/2024</v>
          </cell>
          <cell r="S3176">
            <v>0</v>
          </cell>
        </row>
        <row r="3177">
          <cell r="M3177" t="str">
            <v>KBL710</v>
          </cell>
          <cell r="N3177">
            <v>0.12</v>
          </cell>
          <cell r="O3177" t="str">
            <v>01/01/2001</v>
          </cell>
          <cell r="P3177" t="str">
            <v>ABDULRAFEDSAB</v>
          </cell>
          <cell r="Q3177" t="str">
            <v>HONNENAHALLI--HONNENAHALLI</v>
          </cell>
          <cell r="R3177" t="str">
            <v>01/10/2024</v>
          </cell>
          <cell r="S3177">
            <v>0</v>
          </cell>
        </row>
        <row r="3178">
          <cell r="M3178" t="str">
            <v>KBL714</v>
          </cell>
          <cell r="N3178">
            <v>0.16</v>
          </cell>
          <cell r="O3178" t="str">
            <v>01/01/1999</v>
          </cell>
          <cell r="P3178" t="str">
            <v>MALLANNA</v>
          </cell>
          <cell r="Q3178" t="str">
            <v>GIDDANAHALLI GOLLARAHATTI--GIDDANAHALLI GOLLARAHATTI</v>
          </cell>
          <cell r="R3178" t="str">
            <v>01/10/2024</v>
          </cell>
          <cell r="S3178">
            <v>0</v>
          </cell>
        </row>
        <row r="3179">
          <cell r="M3179" t="str">
            <v>KBL716</v>
          </cell>
          <cell r="N3179">
            <v>0.16</v>
          </cell>
          <cell r="O3179" t="str">
            <v>28/01/2003</v>
          </cell>
          <cell r="P3179" t="str">
            <v>SUMA ULLA</v>
          </cell>
          <cell r="Q3179" t="str">
            <v>HONNENAHALLI--HONNENAHALLI</v>
          </cell>
          <cell r="R3179" t="str">
            <v>01/10/2024</v>
          </cell>
          <cell r="S3179">
            <v>0</v>
          </cell>
        </row>
        <row r="3180">
          <cell r="M3180" t="str">
            <v>KBL736</v>
          </cell>
          <cell r="N3180">
            <v>0.16</v>
          </cell>
          <cell r="O3180" t="str">
            <v>10/06/1995</v>
          </cell>
          <cell r="P3180" t="str">
            <v>SANNAHANUMANTAPPA</v>
          </cell>
          <cell r="Q3180" t="str">
            <v>SHAGDADU--SHAGDADU</v>
          </cell>
          <cell r="R3180" t="str">
            <v>01/10/2024</v>
          </cell>
          <cell r="S3180">
            <v>-53</v>
          </cell>
          <cell r="U3180" t="str">
            <v>40,</v>
          </cell>
          <cell r="V3180" t="str">
            <v>9999990025746,</v>
          </cell>
          <cell r="W3180" t="str">
            <v>23/05/1995,</v>
          </cell>
        </row>
        <row r="3181">
          <cell r="M3181" t="str">
            <v>KBL762</v>
          </cell>
          <cell r="N3181">
            <v>0.16</v>
          </cell>
          <cell r="O3181" t="str">
            <v>01/01/1999</v>
          </cell>
          <cell r="P3181" t="str">
            <v>DEVARANAYAK</v>
          </cell>
          <cell r="Q3181" t="str">
            <v>KILARADHAHALLI--KILARADHAHALLI</v>
          </cell>
          <cell r="R3181" t="str">
            <v>01/10/2024</v>
          </cell>
          <cell r="S3181">
            <v>0</v>
          </cell>
        </row>
        <row r="3182">
          <cell r="M3182" t="str">
            <v>KBL766</v>
          </cell>
          <cell r="N3182">
            <v>0.16</v>
          </cell>
          <cell r="O3182" t="str">
            <v>01/01/1999</v>
          </cell>
          <cell r="P3182" t="str">
            <v>NARAYANA NAYAKA</v>
          </cell>
          <cell r="Q3182" t="str">
            <v>MUDIGERE--MUDEEGERE</v>
          </cell>
          <cell r="R3182" t="str">
            <v>01/10/2024</v>
          </cell>
          <cell r="S3182">
            <v>0</v>
          </cell>
        </row>
        <row r="3183">
          <cell r="M3183" t="str">
            <v>KBL80</v>
          </cell>
          <cell r="N3183">
            <v>0.16</v>
          </cell>
          <cell r="O3183" t="str">
            <v>01/01/1999</v>
          </cell>
          <cell r="P3183" t="str">
            <v>LAKSHMANA</v>
          </cell>
          <cell r="Q3183" t="str">
            <v>KAMBDAHALLI--KAMBDAHALLI</v>
          </cell>
          <cell r="R3183" t="str">
            <v>01/10/2024</v>
          </cell>
          <cell r="S3183">
            <v>0</v>
          </cell>
        </row>
        <row r="3184">
          <cell r="M3184" t="str">
            <v>KBL8A</v>
          </cell>
          <cell r="N3184">
            <v>0.16</v>
          </cell>
          <cell r="O3184" t="str">
            <v>01/01/1999</v>
          </cell>
          <cell r="P3184" t="str">
            <v>TARANAYAKA</v>
          </cell>
          <cell r="Q3184" t="str">
            <v>GIDDANAHALLI GOLLARAHATTI--GIDDANAHALLI GOLLARAHATTI</v>
          </cell>
          <cell r="R3184" t="str">
            <v>01/10/2024</v>
          </cell>
          <cell r="S3184">
            <v>0</v>
          </cell>
        </row>
        <row r="3185">
          <cell r="M3185" t="str">
            <v>KBL98</v>
          </cell>
          <cell r="N3185">
            <v>0.16</v>
          </cell>
          <cell r="O3185" t="str">
            <v>01/01/1995</v>
          </cell>
          <cell r="P3185" t="str">
            <v>SHIVANAYAKA</v>
          </cell>
          <cell r="Q3185" t="str">
            <v>MEKERAHALLI--MEKERAHALLI</v>
          </cell>
          <cell r="R3185" t="str">
            <v>01/10/2024</v>
          </cell>
          <cell r="S3185">
            <v>0</v>
          </cell>
        </row>
        <row r="3186">
          <cell r="M3186" t="str">
            <v>KBL9A</v>
          </cell>
          <cell r="N3186">
            <v>0.16</v>
          </cell>
          <cell r="O3186" t="str">
            <v>01/01/1999</v>
          </cell>
          <cell r="P3186" t="str">
            <v>DESH NAYAK</v>
          </cell>
          <cell r="Q3186" t="str">
            <v>GIDDANAHALLI GOLLARAHATTI--GIDDANAHALLI GOLLARAHATTI</v>
          </cell>
          <cell r="R3186" t="str">
            <v>01/10/2024</v>
          </cell>
          <cell r="S3186">
            <v>0</v>
          </cell>
        </row>
        <row r="3187">
          <cell r="M3187" t="str">
            <v>MDKL1194</v>
          </cell>
          <cell r="N3187">
            <v>0.16</v>
          </cell>
          <cell r="O3187" t="str">
            <v>01/01/1995</v>
          </cell>
          <cell r="P3187" t="str">
            <v>JAYABAI</v>
          </cell>
          <cell r="Q3187" t="str">
            <v>MUDIGERE KAVAL--MUDIGERE KAVAL</v>
          </cell>
          <cell r="R3187" t="str">
            <v>01/10/2024</v>
          </cell>
          <cell r="S3187">
            <v>0</v>
          </cell>
        </row>
        <row r="3188">
          <cell r="M3188" t="str">
            <v>MDKL15</v>
          </cell>
          <cell r="N3188">
            <v>0.16</v>
          </cell>
          <cell r="O3188" t="str">
            <v>01/01/1995</v>
          </cell>
          <cell r="P3188" t="str">
            <v>PAAPA NAYAKA</v>
          </cell>
          <cell r="Q3188" t="str">
            <v>MUDIGERE KAVAL--MUDIGERE KAVAL</v>
          </cell>
          <cell r="R3188" t="str">
            <v>01/10/2024</v>
          </cell>
          <cell r="S3188">
            <v>0</v>
          </cell>
        </row>
        <row r="3189">
          <cell r="M3189" t="str">
            <v>NRL21</v>
          </cell>
          <cell r="N3189">
            <v>0.16</v>
          </cell>
          <cell r="O3189" t="str">
            <v>02/04/1976</v>
          </cell>
          <cell r="P3189" t="str">
            <v>KARE HANUMAIAH</v>
          </cell>
          <cell r="Q3189" t="str">
            <v>NERALAGUDDA--NERALAGUDDA</v>
          </cell>
          <cell r="R3189" t="str">
            <v>01/10/2024</v>
          </cell>
          <cell r="S3189">
            <v>0</v>
          </cell>
        </row>
        <row r="3190">
          <cell r="M3190" t="str">
            <v>NRL30</v>
          </cell>
          <cell r="N3190">
            <v>0.16</v>
          </cell>
          <cell r="O3190" t="str">
            <v>02/04/1976</v>
          </cell>
          <cell r="P3190" t="str">
            <v>THIMMANNA</v>
          </cell>
          <cell r="Q3190" t="str">
            <v>NERALAGUDDA--NERALAGUDDA</v>
          </cell>
          <cell r="R3190" t="str">
            <v>01/10/2024</v>
          </cell>
          <cell r="S3190">
            <v>0</v>
          </cell>
        </row>
        <row r="3191">
          <cell r="M3191" t="str">
            <v>NRL52</v>
          </cell>
          <cell r="N3191">
            <v>0.16</v>
          </cell>
          <cell r="O3191" t="str">
            <v>20/06/1989</v>
          </cell>
          <cell r="P3191" t="str">
            <v>T RAJANNA</v>
          </cell>
          <cell r="Q3191" t="str">
            <v>NERALAGUDDA--NERALAGUDDA</v>
          </cell>
          <cell r="R3191" t="str">
            <v>01/10/2024</v>
          </cell>
          <cell r="S3191">
            <v>0</v>
          </cell>
        </row>
        <row r="3192">
          <cell r="M3192" t="str">
            <v>NRL53</v>
          </cell>
          <cell r="N3192">
            <v>0.16</v>
          </cell>
          <cell r="O3192" t="str">
            <v>01/01/1999</v>
          </cell>
          <cell r="P3192" t="str">
            <v>AJJENAHALLI RANGAPPA</v>
          </cell>
          <cell r="Q3192" t="str">
            <v>NERALAGUDDA--NERALAGUDDA</v>
          </cell>
          <cell r="R3192" t="str">
            <v>01/10/2024</v>
          </cell>
          <cell r="S3192">
            <v>0</v>
          </cell>
        </row>
        <row r="3193">
          <cell r="M3193" t="str">
            <v>RGL24</v>
          </cell>
          <cell r="N3193">
            <v>0.16</v>
          </cell>
          <cell r="O3193" t="str">
            <v>01/01/1999</v>
          </cell>
          <cell r="P3193" t="str">
            <v>ERAKAMANNA</v>
          </cell>
          <cell r="Q3193" t="str">
            <v>RANGANATHPURA--RANGANATHPURA</v>
          </cell>
          <cell r="R3193" t="str">
            <v>01/10/2024</v>
          </cell>
          <cell r="S3193">
            <v>0</v>
          </cell>
        </row>
        <row r="3194">
          <cell r="M3194" t="str">
            <v>RGL41</v>
          </cell>
          <cell r="N3194">
            <v>0.16</v>
          </cell>
          <cell r="O3194" t="str">
            <v>01/01/1999</v>
          </cell>
          <cell r="P3194" t="str">
            <v>JAYARAMANNA</v>
          </cell>
          <cell r="Q3194" t="str">
            <v>RANGANATHAPURA--RANGANATHAPURA</v>
          </cell>
          <cell r="R3194" t="str">
            <v>01/10/2024</v>
          </cell>
          <cell r="S3194">
            <v>0</v>
          </cell>
        </row>
        <row r="3195">
          <cell r="M3195" t="str">
            <v>RGL75</v>
          </cell>
          <cell r="N3195">
            <v>0.16</v>
          </cell>
          <cell r="O3195" t="str">
            <v>01/01/2000</v>
          </cell>
          <cell r="P3195" t="str">
            <v>R V RANGANATHAPPA</v>
          </cell>
          <cell r="Q3195" t="str">
            <v>RANGANATHAPURA--RANGANATHAPURA</v>
          </cell>
          <cell r="R3195" t="str">
            <v>01/10/2024</v>
          </cell>
          <cell r="S3195">
            <v>0</v>
          </cell>
        </row>
        <row r="3196">
          <cell r="M3196" t="str">
            <v>RPL12</v>
          </cell>
          <cell r="N3196">
            <v>0.16</v>
          </cell>
          <cell r="O3196" t="str">
            <v>01/01/1999</v>
          </cell>
          <cell r="P3196" t="str">
            <v>D. RUDRAIAH</v>
          </cell>
          <cell r="Q3196" t="str">
            <v>RAMALINGAPURA--RAMALINGAPURA</v>
          </cell>
          <cell r="R3196" t="str">
            <v>01/10/2024</v>
          </cell>
          <cell r="S3196">
            <v>0</v>
          </cell>
        </row>
        <row r="3197">
          <cell r="M3197" t="str">
            <v>RPL124</v>
          </cell>
          <cell r="N3197">
            <v>0.16</v>
          </cell>
          <cell r="O3197" t="str">
            <v>01/01/1999</v>
          </cell>
          <cell r="P3197" t="str">
            <v>RANGAPPA</v>
          </cell>
          <cell r="Q3197" t="str">
            <v>MADENAHALLI--MADENAHALLI</v>
          </cell>
          <cell r="R3197" t="str">
            <v>01/10/2024</v>
          </cell>
          <cell r="S3197">
            <v>0</v>
          </cell>
        </row>
        <row r="3198">
          <cell r="M3198" t="str">
            <v>RPL126</v>
          </cell>
          <cell r="N3198">
            <v>0.16</v>
          </cell>
          <cell r="O3198" t="str">
            <v>01/01/1999</v>
          </cell>
          <cell r="P3198" t="str">
            <v>RANGAPPA</v>
          </cell>
          <cell r="Q3198" t="str">
            <v>MADENAHALLI--MADENAHALLI</v>
          </cell>
          <cell r="R3198" t="str">
            <v>01/10/2024</v>
          </cell>
          <cell r="S3198">
            <v>0</v>
          </cell>
        </row>
        <row r="3199">
          <cell r="M3199" t="str">
            <v>RPL162</v>
          </cell>
          <cell r="N3199">
            <v>0.16</v>
          </cell>
          <cell r="O3199" t="str">
            <v>01/01/1999</v>
          </cell>
          <cell r="P3199" t="str">
            <v>M.T.TIMMARAJU</v>
          </cell>
          <cell r="Q3199" t="str">
            <v>MADENAHALLI--MADENAHALLI</v>
          </cell>
          <cell r="R3199" t="str">
            <v>01/10/2024</v>
          </cell>
          <cell r="S3199">
            <v>0</v>
          </cell>
        </row>
        <row r="3200">
          <cell r="M3200" t="str">
            <v>RPL193</v>
          </cell>
          <cell r="N3200">
            <v>0.16</v>
          </cell>
          <cell r="O3200" t="str">
            <v>17/07/1986</v>
          </cell>
          <cell r="P3200" t="str">
            <v>SAKSHAPPA</v>
          </cell>
          <cell r="Q3200" t="str">
            <v>KUMBARAHALLI--KUMBARAHALLI</v>
          </cell>
          <cell r="R3200" t="str">
            <v>01/10/2024</v>
          </cell>
          <cell r="S3200">
            <v>0</v>
          </cell>
          <cell r="U3200" t="str">
            <v>30,30,</v>
          </cell>
          <cell r="V3200" t="str">
            <v>9999990035542,9999990035543,</v>
          </cell>
          <cell r="W3200" t="str">
            <v>18/07/1987,18/09/1993,</v>
          </cell>
        </row>
        <row r="3201">
          <cell r="M3201" t="str">
            <v>RPL22</v>
          </cell>
          <cell r="N3201">
            <v>0.16</v>
          </cell>
          <cell r="O3201" t="str">
            <v>01/01/1999</v>
          </cell>
          <cell r="P3201" t="str">
            <v>BANDERANGAPPA</v>
          </cell>
          <cell r="Q3201" t="str">
            <v>RAMALINGAPURA--RAMALINGAPURA</v>
          </cell>
          <cell r="R3201" t="str">
            <v>01/10/2024</v>
          </cell>
          <cell r="S3201">
            <v>0</v>
          </cell>
        </row>
        <row r="3202">
          <cell r="M3202" t="str">
            <v>RPL234</v>
          </cell>
          <cell r="N3202">
            <v>0.16</v>
          </cell>
          <cell r="O3202" t="str">
            <v>01/01/1999</v>
          </cell>
          <cell r="P3202" t="str">
            <v>NANJANNA</v>
          </cell>
          <cell r="Q3202" t="str">
            <v>KAREMADENAHALLI--KAREMADENAHALLI</v>
          </cell>
          <cell r="R3202" t="str">
            <v>01/10/2024</v>
          </cell>
          <cell r="S3202">
            <v>0</v>
          </cell>
        </row>
        <row r="3203">
          <cell r="M3203" t="str">
            <v>RPL236</v>
          </cell>
          <cell r="N3203">
            <v>0.16</v>
          </cell>
          <cell r="O3203" t="str">
            <v>01/01/1999</v>
          </cell>
          <cell r="P3203" t="str">
            <v>T5.V MUDLAGIRIYAPPA</v>
          </cell>
          <cell r="Q3203" t="str">
            <v>THUPPADHAKONA--THUPPADHAKONA</v>
          </cell>
          <cell r="R3203" t="str">
            <v>01/10/2024</v>
          </cell>
          <cell r="S3203">
            <v>0</v>
          </cell>
        </row>
        <row r="3204">
          <cell r="M3204" t="str">
            <v>RPL254</v>
          </cell>
          <cell r="N3204">
            <v>0.16</v>
          </cell>
          <cell r="O3204" t="str">
            <v>01/01/1999</v>
          </cell>
          <cell r="P3204" t="str">
            <v>NAGAPPA</v>
          </cell>
          <cell r="Q3204" t="str">
            <v>THUPPADHAKONA--THUPPADHAKONA</v>
          </cell>
          <cell r="R3204" t="str">
            <v>01/10/2024</v>
          </cell>
          <cell r="S3204">
            <v>0</v>
          </cell>
        </row>
        <row r="3205">
          <cell r="M3205" t="str">
            <v>RPL267</v>
          </cell>
          <cell r="N3205">
            <v>0.16</v>
          </cell>
          <cell r="O3205" t="str">
            <v>01/01/1999</v>
          </cell>
          <cell r="P3205" t="str">
            <v>T. NAGARAJAPPA</v>
          </cell>
          <cell r="Q3205" t="str">
            <v>JANKAL--JANKAL</v>
          </cell>
          <cell r="R3205" t="str">
            <v>01/10/2024</v>
          </cell>
          <cell r="S3205">
            <v>0</v>
          </cell>
        </row>
        <row r="3206">
          <cell r="M3206" t="str">
            <v>RPL282</v>
          </cell>
          <cell r="N3206">
            <v>0.16</v>
          </cell>
          <cell r="O3206" t="str">
            <v>10/12/1982</v>
          </cell>
          <cell r="P3206" t="str">
            <v>SANNMMA</v>
          </cell>
          <cell r="Q3206" t="str">
            <v>KUMBRAHALLI--KUMBARAHALLI</v>
          </cell>
          <cell r="R3206" t="str">
            <v>01/10/2024</v>
          </cell>
          <cell r="S3206">
            <v>0</v>
          </cell>
          <cell r="U3206" t="str">
            <v>30,30,</v>
          </cell>
          <cell r="V3206" t="str">
            <v>9999990035713,9999990035712,</v>
          </cell>
          <cell r="W3206" t="str">
            <v>22/10/1982,04/09/1993,</v>
          </cell>
        </row>
        <row r="3207">
          <cell r="M3207" t="str">
            <v>RPL305</v>
          </cell>
          <cell r="N3207">
            <v>0.16</v>
          </cell>
          <cell r="O3207" t="str">
            <v>01/01/1999</v>
          </cell>
          <cell r="P3207" t="str">
            <v>PUTTAMMA</v>
          </cell>
          <cell r="Q3207" t="str">
            <v>MADENAHALLI--MADENAHALLI</v>
          </cell>
          <cell r="R3207" t="str">
            <v>01/10/2024</v>
          </cell>
          <cell r="S3207">
            <v>0</v>
          </cell>
        </row>
        <row r="3208">
          <cell r="M3208" t="str">
            <v>RPL307</v>
          </cell>
          <cell r="N3208">
            <v>0.16</v>
          </cell>
          <cell r="O3208" t="str">
            <v>01/01/1999</v>
          </cell>
          <cell r="P3208" t="str">
            <v>RAJANNA</v>
          </cell>
          <cell r="Q3208" t="str">
            <v>KUMBARAHALLI--KUMBARAHALLI</v>
          </cell>
          <cell r="R3208" t="str">
            <v>01/10/2024</v>
          </cell>
          <cell r="S3208">
            <v>0</v>
          </cell>
        </row>
        <row r="3209">
          <cell r="M3209" t="str">
            <v>RPL35</v>
          </cell>
          <cell r="N3209">
            <v>0.44</v>
          </cell>
          <cell r="O3209" t="str">
            <v>30/03/1966</v>
          </cell>
          <cell r="P3209" t="str">
            <v>KARENIYARAPPA  LANDOWNER</v>
          </cell>
          <cell r="Q3209" t="str">
            <v>JANKAL--JANKAL</v>
          </cell>
          <cell r="R3209" t="str">
            <v>01/10/2024</v>
          </cell>
          <cell r="S3209">
            <v>0</v>
          </cell>
          <cell r="U3209" t="str">
            <v>60,30,30,</v>
          </cell>
          <cell r="V3209" t="str">
            <v>9999990035803,9999990035802,9999990035804,</v>
          </cell>
          <cell r="W3209" t="str">
            <v>28/06/1966,26/05/1993,04/10/1997,</v>
          </cell>
        </row>
        <row r="3210">
          <cell r="M3210" t="str">
            <v>RPL367</v>
          </cell>
          <cell r="N3210">
            <v>0.16</v>
          </cell>
          <cell r="O3210" t="str">
            <v>01/01/1999</v>
          </cell>
          <cell r="P3210" t="str">
            <v>SMT SAROJAMMA</v>
          </cell>
          <cell r="Q3210" t="str">
            <v>JANNKAL--JAANKAL</v>
          </cell>
          <cell r="R3210" t="str">
            <v>01/10/2024</v>
          </cell>
          <cell r="S3210">
            <v>0</v>
          </cell>
        </row>
        <row r="3211">
          <cell r="M3211" t="str">
            <v>RPL369</v>
          </cell>
          <cell r="N3211">
            <v>0.16</v>
          </cell>
          <cell r="O3211" t="str">
            <v>01/01/1999</v>
          </cell>
          <cell r="P3211" t="str">
            <v>PUTTAMALAIAH</v>
          </cell>
          <cell r="Q3211" t="str">
            <v>JAANKAL--JAANKAL</v>
          </cell>
          <cell r="R3211" t="str">
            <v>01/10/2024</v>
          </cell>
          <cell r="S3211">
            <v>0</v>
          </cell>
        </row>
        <row r="3212">
          <cell r="M3212" t="str">
            <v>RPL373</v>
          </cell>
          <cell r="N3212">
            <v>0.16</v>
          </cell>
          <cell r="O3212" t="str">
            <v>01/01/1999</v>
          </cell>
          <cell r="P3212" t="str">
            <v>RANGANATHAPPA</v>
          </cell>
          <cell r="Q3212" t="str">
            <v>JAANKAL--JAANKAL</v>
          </cell>
          <cell r="R3212" t="str">
            <v>01/10/2024</v>
          </cell>
          <cell r="S3212">
            <v>0</v>
          </cell>
        </row>
        <row r="3213">
          <cell r="M3213" t="str">
            <v>RPL378</v>
          </cell>
          <cell r="N3213">
            <v>0.16</v>
          </cell>
          <cell r="O3213" t="str">
            <v>01/01/1999</v>
          </cell>
          <cell r="P3213" t="str">
            <v>T.V MUDLAGIRIYAPPA</v>
          </cell>
          <cell r="Q3213" t="str">
            <v>THUPPADHAKONA--THUPPADHAKONA</v>
          </cell>
          <cell r="R3213" t="str">
            <v>01/10/2024</v>
          </cell>
          <cell r="S3213">
            <v>0</v>
          </cell>
        </row>
        <row r="3214">
          <cell r="M3214" t="str">
            <v>RPL402</v>
          </cell>
          <cell r="N3214">
            <v>0.16</v>
          </cell>
          <cell r="O3214" t="str">
            <v>01/01/1999</v>
          </cell>
          <cell r="P3214" t="str">
            <v>LAKSHMAMMA</v>
          </cell>
          <cell r="Q3214" t="str">
            <v>KUMBARAHALLI--KUMBARAHALLI</v>
          </cell>
          <cell r="R3214" t="str">
            <v>01/10/2024</v>
          </cell>
          <cell r="S3214">
            <v>0</v>
          </cell>
        </row>
        <row r="3215">
          <cell r="M3215" t="str">
            <v>RPL406</v>
          </cell>
          <cell r="N3215">
            <v>0.16</v>
          </cell>
          <cell r="O3215" t="str">
            <v>01/01/1999</v>
          </cell>
          <cell r="P3215" t="str">
            <v>B.SHIVANNA</v>
          </cell>
          <cell r="Q3215" t="str">
            <v>MARAGONDANAHALLI--MARAGONDANAHALLI</v>
          </cell>
          <cell r="R3215" t="str">
            <v>01/10/2024</v>
          </cell>
          <cell r="S3215">
            <v>-150</v>
          </cell>
        </row>
        <row r="3216">
          <cell r="M3216" t="str">
            <v>RPL416</v>
          </cell>
          <cell r="N3216">
            <v>0.16</v>
          </cell>
          <cell r="O3216" t="str">
            <v>01/01/1999</v>
          </cell>
          <cell r="P3216" t="str">
            <v>NARASIMAIAH</v>
          </cell>
          <cell r="Q3216" t="str">
            <v>MARAGONDANAHALLI--MARAGONDANAHALLI</v>
          </cell>
          <cell r="R3216" t="str">
            <v>01/10/2024</v>
          </cell>
          <cell r="S3216">
            <v>0</v>
          </cell>
        </row>
        <row r="3217">
          <cell r="M3217" t="str">
            <v>RPL420</v>
          </cell>
          <cell r="N3217">
            <v>0.16</v>
          </cell>
          <cell r="O3217" t="str">
            <v>01/01/1999</v>
          </cell>
          <cell r="P3217" t="str">
            <v>K.M NAGARAJU</v>
          </cell>
          <cell r="Q3217" t="str">
            <v>KUMBRAHALLI--KUMBRAHALLI</v>
          </cell>
          <cell r="R3217" t="str">
            <v>01/10/2024</v>
          </cell>
          <cell r="S3217">
            <v>0</v>
          </cell>
        </row>
        <row r="3218">
          <cell r="M3218" t="str">
            <v>RPL422</v>
          </cell>
          <cell r="N3218">
            <v>0.16</v>
          </cell>
          <cell r="O3218" t="str">
            <v>01/01/1999</v>
          </cell>
          <cell r="P3218" t="str">
            <v>THIMAIAH</v>
          </cell>
          <cell r="Q3218" t="str">
            <v>CHINAIANAPALYA--CHINAIANAPALYA</v>
          </cell>
          <cell r="R3218" t="str">
            <v>01/10/2024</v>
          </cell>
          <cell r="S3218">
            <v>0</v>
          </cell>
        </row>
        <row r="3219">
          <cell r="M3219" t="str">
            <v>RPL423</v>
          </cell>
          <cell r="N3219">
            <v>0.16</v>
          </cell>
          <cell r="O3219" t="str">
            <v>01/01/1999</v>
          </cell>
          <cell r="P3219" t="str">
            <v>GIRIYAPPA</v>
          </cell>
          <cell r="Q3219" t="str">
            <v>CHINIANAPALYA--CHINIANAPALYA</v>
          </cell>
          <cell r="R3219" t="str">
            <v>01/10/2024</v>
          </cell>
          <cell r="S3219">
            <v>0</v>
          </cell>
        </row>
        <row r="3220">
          <cell r="M3220" t="str">
            <v>RPL425</v>
          </cell>
          <cell r="N3220">
            <v>0.16</v>
          </cell>
          <cell r="O3220" t="str">
            <v>01/01/1999</v>
          </cell>
          <cell r="P3220" t="str">
            <v>SHIVANNA</v>
          </cell>
          <cell r="Q3220" t="str">
            <v>RAMALINGAPURA--KUMBARAHALLI</v>
          </cell>
          <cell r="R3220" t="str">
            <v>01/10/2024</v>
          </cell>
          <cell r="S3220">
            <v>0</v>
          </cell>
        </row>
        <row r="3221">
          <cell r="M3221" t="str">
            <v>RPL426</v>
          </cell>
          <cell r="N3221">
            <v>0.16</v>
          </cell>
          <cell r="O3221" t="str">
            <v>01/01/1999</v>
          </cell>
          <cell r="P3221" t="str">
            <v>NONGIAH</v>
          </cell>
          <cell r="Q3221" t="str">
            <v>MARAGONDANAHALLI--MARAGONDANAHALLI</v>
          </cell>
          <cell r="R3221" t="str">
            <v>01/10/2024</v>
          </cell>
          <cell r="S3221">
            <v>0</v>
          </cell>
        </row>
        <row r="3222">
          <cell r="M3222" t="str">
            <v>RPL44</v>
          </cell>
          <cell r="N3222">
            <v>0.16</v>
          </cell>
          <cell r="O3222" t="str">
            <v>01/01/1999</v>
          </cell>
          <cell r="P3222" t="str">
            <v>K.RANGAPPA</v>
          </cell>
          <cell r="Q3222" t="str">
            <v>MADENAHALLI--MADENAHALLI</v>
          </cell>
          <cell r="R3222" t="str">
            <v>01/10/2024</v>
          </cell>
          <cell r="S3222">
            <v>0</v>
          </cell>
        </row>
        <row r="3223">
          <cell r="M3223" t="str">
            <v>RPL454</v>
          </cell>
          <cell r="N3223">
            <v>0.16</v>
          </cell>
          <cell r="O3223" t="str">
            <v>01/01/1999</v>
          </cell>
          <cell r="P3223" t="str">
            <v>DODDLINGAPPA</v>
          </cell>
          <cell r="Q3223" t="str">
            <v>MARAGONDAHALLI--MARAGONDAHALLI</v>
          </cell>
          <cell r="R3223" t="str">
            <v>01/10/2024</v>
          </cell>
          <cell r="S3223">
            <v>0</v>
          </cell>
        </row>
        <row r="3224">
          <cell r="M3224" t="str">
            <v>RPL456</v>
          </cell>
          <cell r="N3224">
            <v>0.16</v>
          </cell>
          <cell r="O3224" t="str">
            <v>01/01/1999</v>
          </cell>
          <cell r="P3224" t="str">
            <v>DODDAHONNAPPA</v>
          </cell>
          <cell r="Q3224" t="str">
            <v>SAKSHIHALLI--SAKSHIHALLI</v>
          </cell>
          <cell r="R3224" t="str">
            <v>01/10/2024</v>
          </cell>
          <cell r="S3224">
            <v>0</v>
          </cell>
        </row>
        <row r="3225">
          <cell r="M3225" t="str">
            <v>RPL477</v>
          </cell>
          <cell r="N3225">
            <v>0.16</v>
          </cell>
          <cell r="O3225" t="str">
            <v>01/01/1999</v>
          </cell>
          <cell r="P3225" t="str">
            <v>HIKKANNA</v>
          </cell>
          <cell r="Q3225" t="str">
            <v>MARAGONDANAHALLI--MARAGONDANAHHALI</v>
          </cell>
          <cell r="R3225" t="str">
            <v>01/10/2024</v>
          </cell>
          <cell r="S3225">
            <v>0</v>
          </cell>
        </row>
        <row r="3226">
          <cell r="M3226" t="str">
            <v>RPL480</v>
          </cell>
          <cell r="N3226">
            <v>0.16</v>
          </cell>
          <cell r="O3226" t="str">
            <v>23/07/1989</v>
          </cell>
          <cell r="P3226" t="str">
            <v>PUTTIAH</v>
          </cell>
          <cell r="Q3226" t="str">
            <v>MARAGONDANAHALLI--MARAGONDANAHALLI</v>
          </cell>
          <cell r="R3226" t="str">
            <v>01/10/2024</v>
          </cell>
          <cell r="S3226">
            <v>0</v>
          </cell>
          <cell r="U3226" t="str">
            <v>30,</v>
          </cell>
          <cell r="V3226" t="str">
            <v>9999990036005,</v>
          </cell>
          <cell r="W3226" t="str">
            <v>04/07/1989,</v>
          </cell>
        </row>
        <row r="3227">
          <cell r="M3227" t="str">
            <v>RPL487</v>
          </cell>
          <cell r="N3227">
            <v>0.16</v>
          </cell>
          <cell r="O3227" t="str">
            <v>01/01/1999</v>
          </cell>
          <cell r="P3227" t="str">
            <v>YALLAMMA W O NAGARAJU</v>
          </cell>
          <cell r="Q3227" t="str">
            <v>HOSOUR--HOSOUR</v>
          </cell>
          <cell r="R3227" t="str">
            <v>01/10/2024</v>
          </cell>
          <cell r="S3227">
            <v>0</v>
          </cell>
        </row>
        <row r="3228">
          <cell r="M3228" t="str">
            <v>RPL501</v>
          </cell>
          <cell r="N3228">
            <v>0.16</v>
          </cell>
          <cell r="O3228" t="str">
            <v>01/01/1999</v>
          </cell>
          <cell r="P3228" t="str">
            <v>SIDDNNA S O SANNAGIRIYAPP</v>
          </cell>
          <cell r="Q3228" t="str">
            <v>JAANKAL--JAANKAL</v>
          </cell>
          <cell r="R3228" t="str">
            <v>01/10/2024</v>
          </cell>
          <cell r="S3228">
            <v>0</v>
          </cell>
        </row>
        <row r="3229">
          <cell r="M3229" t="str">
            <v>RPL53</v>
          </cell>
          <cell r="N3229">
            <v>0.16</v>
          </cell>
          <cell r="O3229" t="str">
            <v>01/01/1999</v>
          </cell>
          <cell r="P3229" t="str">
            <v>GOVINDAPPA</v>
          </cell>
          <cell r="Q3229" t="str">
            <v>MADENAHALLI--MADENAHALLI</v>
          </cell>
          <cell r="R3229" t="str">
            <v>01/10/2024</v>
          </cell>
          <cell r="S3229">
            <v>0</v>
          </cell>
        </row>
        <row r="3230">
          <cell r="M3230" t="str">
            <v>RPL554</v>
          </cell>
          <cell r="N3230">
            <v>0.8</v>
          </cell>
          <cell r="O3230" t="str">
            <v>17/04/1991</v>
          </cell>
          <cell r="P3230" t="str">
            <v>GOVINDAPPA</v>
          </cell>
          <cell r="Q3230" t="str">
            <v>CHINAIYANAPALYA--CHINAIYANAPALYA</v>
          </cell>
          <cell r="R3230" t="str">
            <v>01/10/2024</v>
          </cell>
          <cell r="S3230">
            <v>0</v>
          </cell>
          <cell r="U3230" t="str">
            <v>50,30,</v>
          </cell>
          <cell r="V3230" t="str">
            <v>9999990036130,9999990036131,</v>
          </cell>
          <cell r="W3230" t="str">
            <v>13/12/1990,12/10/1993,</v>
          </cell>
        </row>
        <row r="3231">
          <cell r="M3231" t="str">
            <v>RPL576</v>
          </cell>
          <cell r="N3231">
            <v>0.16</v>
          </cell>
          <cell r="O3231" t="str">
            <v>01/01/1999</v>
          </cell>
          <cell r="P3231" t="str">
            <v>MALLAIYA S O MANNAKKA</v>
          </cell>
          <cell r="Q3231" t="str">
            <v>RAMALINGAPURA--RAMALINGAPURA</v>
          </cell>
          <cell r="R3231" t="str">
            <v>01/10/2024</v>
          </cell>
          <cell r="S3231">
            <v>0</v>
          </cell>
        </row>
        <row r="3232">
          <cell r="M3232" t="str">
            <v>RPL58</v>
          </cell>
          <cell r="N3232">
            <v>0.16</v>
          </cell>
          <cell r="O3232" t="str">
            <v>01/01/1999</v>
          </cell>
          <cell r="P3232" t="str">
            <v>MUKUOPADYAYARU</v>
          </cell>
          <cell r="Q3232" t="str">
            <v>MADENAHALLI--MADENAHALLI</v>
          </cell>
          <cell r="R3232" t="str">
            <v>01/10/2024</v>
          </cell>
          <cell r="S3232">
            <v>0</v>
          </cell>
        </row>
        <row r="3233">
          <cell r="M3233" t="str">
            <v>RPL592</v>
          </cell>
          <cell r="N3233">
            <v>0.16</v>
          </cell>
          <cell r="O3233" t="str">
            <v>01/04/1992</v>
          </cell>
          <cell r="P3233" t="str">
            <v>SHIVANNA S ODODDAMARAPA</v>
          </cell>
          <cell r="Q3233" t="str">
            <v>THUPPADHAKONE--THUPPADHAKONA</v>
          </cell>
          <cell r="R3233" t="str">
            <v>01/10/2024</v>
          </cell>
          <cell r="S3233">
            <v>0</v>
          </cell>
          <cell r="U3233" t="str">
            <v>40,</v>
          </cell>
          <cell r="V3233" t="str">
            <v>9999990036187,</v>
          </cell>
          <cell r="W3233" t="str">
            <v>23/03/1992,</v>
          </cell>
        </row>
        <row r="3234">
          <cell r="M3234" t="str">
            <v>RPL60</v>
          </cell>
          <cell r="N3234">
            <v>0.16</v>
          </cell>
          <cell r="O3234" t="str">
            <v>01/01/1999</v>
          </cell>
          <cell r="P3234" t="str">
            <v>MUDDRANGAPPA</v>
          </cell>
          <cell r="Q3234" t="str">
            <v>MADENAHALLI--MADENAHALLI</v>
          </cell>
          <cell r="R3234" t="str">
            <v>01/10/2024</v>
          </cell>
          <cell r="S3234">
            <v>0</v>
          </cell>
        </row>
        <row r="3235">
          <cell r="M3235" t="str">
            <v>RPL621</v>
          </cell>
          <cell r="N3235">
            <v>0.16</v>
          </cell>
          <cell r="O3235" t="str">
            <v>01/01/1999</v>
          </cell>
          <cell r="P3235" t="str">
            <v>GOVINDAPPA</v>
          </cell>
          <cell r="Q3235" t="str">
            <v>JAANKAL--JAANKAL</v>
          </cell>
          <cell r="R3235" t="str">
            <v>01/10/2024</v>
          </cell>
          <cell r="S3235">
            <v>0</v>
          </cell>
        </row>
        <row r="3236">
          <cell r="M3236" t="str">
            <v>RPL625</v>
          </cell>
          <cell r="N3236">
            <v>0.16</v>
          </cell>
          <cell r="O3236" t="str">
            <v>01/01/1999</v>
          </cell>
          <cell r="P3236" t="str">
            <v>DASAPPA</v>
          </cell>
          <cell r="Q3236" t="str">
            <v>JAANKAL--JAANKAL</v>
          </cell>
          <cell r="R3236" t="str">
            <v>01/10/2024</v>
          </cell>
          <cell r="S3236">
            <v>-80</v>
          </cell>
        </row>
        <row r="3237">
          <cell r="M3237" t="str">
            <v>RPL628</v>
          </cell>
          <cell r="N3237">
            <v>0.16</v>
          </cell>
          <cell r="O3237" t="str">
            <v>01/01/1999</v>
          </cell>
          <cell r="P3237" t="str">
            <v>CHANDRAMMAR.V.HANUMANTHA</v>
          </cell>
          <cell r="Q3237" t="str">
            <v>HOSOUR--HOSOUR</v>
          </cell>
          <cell r="R3237" t="str">
            <v>01/10/2024</v>
          </cell>
          <cell r="S3237">
            <v>0</v>
          </cell>
        </row>
        <row r="3238">
          <cell r="M3238" t="str">
            <v>RPL657</v>
          </cell>
          <cell r="N3238">
            <v>0.16</v>
          </cell>
          <cell r="O3238" t="str">
            <v>01/01/1999</v>
          </cell>
          <cell r="P3238" t="str">
            <v>SMT. SANNAMMA</v>
          </cell>
          <cell r="Q3238" t="str">
            <v>KUMBARAHALLI--KUMBARAHALLI</v>
          </cell>
          <cell r="R3238" t="str">
            <v>01/10/2024</v>
          </cell>
          <cell r="S3238">
            <v>0</v>
          </cell>
        </row>
        <row r="3239">
          <cell r="M3239" t="str">
            <v>RPL660</v>
          </cell>
          <cell r="N3239">
            <v>0.16</v>
          </cell>
          <cell r="O3239" t="str">
            <v>01/01/1999</v>
          </cell>
          <cell r="P3239" t="str">
            <v>KATEGOWDA KAYTHIAH</v>
          </cell>
          <cell r="Q3239" t="str">
            <v>THUPPADHAKONA--THUPPADHAKONA</v>
          </cell>
          <cell r="R3239" t="str">
            <v>01/10/2024</v>
          </cell>
          <cell r="S3239">
            <v>0</v>
          </cell>
        </row>
        <row r="3240">
          <cell r="M3240" t="str">
            <v>RPL663</v>
          </cell>
          <cell r="N3240">
            <v>0.16</v>
          </cell>
          <cell r="O3240" t="str">
            <v>01/01/1999</v>
          </cell>
          <cell r="P3240" t="str">
            <v>T.T VENKATARANGAPPA</v>
          </cell>
          <cell r="Q3240" t="str">
            <v>THUPPADHAKONA--THUPPADHAKONA</v>
          </cell>
          <cell r="R3240" t="str">
            <v>01/10/2024</v>
          </cell>
          <cell r="S3240">
            <v>0</v>
          </cell>
        </row>
        <row r="3241">
          <cell r="M3241" t="str">
            <v>RPL664</v>
          </cell>
          <cell r="N3241">
            <v>0.16</v>
          </cell>
          <cell r="O3241" t="str">
            <v>01/01/1999</v>
          </cell>
          <cell r="P3241" t="str">
            <v>ADESHEKARAIAH</v>
          </cell>
          <cell r="Q3241" t="str">
            <v>MARAGONDANAHALLI--MARAGONDANAHALLI</v>
          </cell>
          <cell r="R3241" t="str">
            <v>01/10/2024</v>
          </cell>
          <cell r="S3241">
            <v>0</v>
          </cell>
        </row>
        <row r="3242">
          <cell r="M3242" t="str">
            <v>RPL675</v>
          </cell>
          <cell r="N3242">
            <v>0.16</v>
          </cell>
          <cell r="O3242" t="str">
            <v>01/01/1999</v>
          </cell>
          <cell r="P3242" t="str">
            <v>AMMAJAMMA</v>
          </cell>
          <cell r="Q3242" t="str">
            <v>SHAKSIHALLI--SHAKSIHALLI</v>
          </cell>
          <cell r="R3242" t="str">
            <v>01/10/2024</v>
          </cell>
          <cell r="S3242">
            <v>0</v>
          </cell>
        </row>
        <row r="3243">
          <cell r="M3243" t="str">
            <v>RPL684</v>
          </cell>
          <cell r="N3243">
            <v>0.16</v>
          </cell>
          <cell r="O3243" t="str">
            <v>01/01/1999</v>
          </cell>
          <cell r="P3243" t="str">
            <v>C.B.RANGAPPA</v>
          </cell>
          <cell r="Q3243" t="str">
            <v>MARAGONDANAHLLI--MARAGONDANAHALLI</v>
          </cell>
          <cell r="R3243" t="str">
            <v>01/10/2024</v>
          </cell>
          <cell r="S3243">
            <v>0</v>
          </cell>
        </row>
        <row r="3244">
          <cell r="M3244" t="str">
            <v>RPL686</v>
          </cell>
          <cell r="N3244">
            <v>0.16</v>
          </cell>
          <cell r="O3244" t="str">
            <v>01/01/1999</v>
          </cell>
          <cell r="P3244" t="str">
            <v>C.S YASHODHAMMA</v>
          </cell>
          <cell r="Q3244" t="str">
            <v>SHAKSIHALLI--SHAKSIHALLI</v>
          </cell>
          <cell r="R3244" t="str">
            <v>01/10/2024</v>
          </cell>
          <cell r="S3244">
            <v>0</v>
          </cell>
        </row>
        <row r="3245">
          <cell r="M3245" t="str">
            <v>RPL8</v>
          </cell>
          <cell r="N3245">
            <v>0.16</v>
          </cell>
          <cell r="O3245" t="str">
            <v>01/01/1999</v>
          </cell>
          <cell r="P3245" t="str">
            <v>R.H. RUDRAIAH</v>
          </cell>
          <cell r="Q3245" t="str">
            <v>RAMALINGAPURA--RAMALINGAPURA</v>
          </cell>
          <cell r="R3245" t="str">
            <v>01/10/2024</v>
          </cell>
          <cell r="S3245">
            <v>0</v>
          </cell>
        </row>
        <row r="3246">
          <cell r="M3246" t="str">
            <v>RPL99</v>
          </cell>
          <cell r="N3246">
            <v>0.16</v>
          </cell>
          <cell r="O3246" t="str">
            <v>25/01/1973</v>
          </cell>
          <cell r="P3246" t="str">
            <v>MUDDARANGAPPA</v>
          </cell>
          <cell r="Q3246" t="str">
            <v>CHINAIANA PALYA--CHINAIANA PALYA</v>
          </cell>
          <cell r="R3246" t="str">
            <v>01/10/2024</v>
          </cell>
          <cell r="S3246">
            <v>0</v>
          </cell>
          <cell r="U3246" t="str">
            <v>30,60,</v>
          </cell>
          <cell r="V3246" t="str">
            <v>9999990036342,9999990036343,</v>
          </cell>
          <cell r="W3246" t="str">
            <v>20/11/1972,14/01/1994,</v>
          </cell>
        </row>
        <row r="3247">
          <cell r="M3247" t="str">
            <v>TKGHL13</v>
          </cell>
          <cell r="N3247">
            <v>0.16</v>
          </cell>
          <cell r="O3247" t="str">
            <v>01/01/1999</v>
          </cell>
          <cell r="P3247" t="str">
            <v>SANNAMUTHAIAH</v>
          </cell>
          <cell r="Q3247" t="str">
            <v>THUPADKONA--THUPADKONA</v>
          </cell>
          <cell r="R3247" t="str">
            <v>01/10/2024</v>
          </cell>
          <cell r="S3247">
            <v>0</v>
          </cell>
        </row>
        <row r="3248">
          <cell r="M3248" t="str">
            <v>TKGHL4</v>
          </cell>
          <cell r="N3248">
            <v>0.16</v>
          </cell>
          <cell r="O3248" t="str">
            <v>01/01/1999</v>
          </cell>
          <cell r="P3248" t="str">
            <v>NAGAPPA</v>
          </cell>
          <cell r="Q3248" t="str">
            <v>TUPPADAKONA--TUPPADAKONA</v>
          </cell>
          <cell r="R3248" t="str">
            <v>01/10/2024</v>
          </cell>
          <cell r="S3248">
            <v>0</v>
          </cell>
        </row>
        <row r="3249">
          <cell r="M3249" t="str">
            <v>TKGHL5</v>
          </cell>
          <cell r="N3249">
            <v>0.16</v>
          </cell>
          <cell r="O3249" t="str">
            <v>01/01/2005</v>
          </cell>
          <cell r="P3249" t="str">
            <v>KAYTHAPPA</v>
          </cell>
          <cell r="Q3249" t="str">
            <v>THUPPADAKONA--THUPPADAKONA</v>
          </cell>
          <cell r="R3249" t="str">
            <v>01/10/2024</v>
          </cell>
          <cell r="S3249">
            <v>0</v>
          </cell>
        </row>
        <row r="3250">
          <cell r="M3250" t="str">
            <v>TTGL2</v>
          </cell>
          <cell r="N3250">
            <v>0.16</v>
          </cell>
          <cell r="O3250" t="str">
            <v>01/01/1995</v>
          </cell>
          <cell r="P3250" t="str">
            <v>KEMPANNA</v>
          </cell>
          <cell r="Q3250" t="str">
            <v>THITTIGANAHALLI--THITTIGANAHALLI</v>
          </cell>
          <cell r="R3250" t="str">
            <v>01/10/2024</v>
          </cell>
          <cell r="S3250">
            <v>0</v>
          </cell>
        </row>
        <row r="3251">
          <cell r="M3251" t="str">
            <v>TTGL3</v>
          </cell>
          <cell r="N3251">
            <v>0.16</v>
          </cell>
          <cell r="O3251" t="str">
            <v>01/01/1999</v>
          </cell>
          <cell r="P3251" t="str">
            <v>VENKATAPPA</v>
          </cell>
          <cell r="Q3251" t="str">
            <v>THITIGANAHALLI--THITIGANAHALLI</v>
          </cell>
          <cell r="R3251" t="str">
            <v>01/10/2024</v>
          </cell>
          <cell r="S3251">
            <v>0</v>
          </cell>
        </row>
        <row r="3252">
          <cell r="M3252" t="str">
            <v>UPHL1</v>
          </cell>
          <cell r="N3252">
            <v>0.04</v>
          </cell>
          <cell r="O3252" t="str">
            <v>01/01/1999</v>
          </cell>
          <cell r="P3252" t="str">
            <v>H.R. MUDDA RANGAIAH</v>
          </cell>
          <cell r="Q3252" t="str">
            <v>UMAPATHIHALLI--UMAPATHIHALLI</v>
          </cell>
          <cell r="R3252" t="str">
            <v>01/10/2024</v>
          </cell>
          <cell r="S3252">
            <v>0</v>
          </cell>
        </row>
        <row r="3253">
          <cell r="M3253" t="str">
            <v>BKL527</v>
          </cell>
          <cell r="N3253">
            <v>0.12</v>
          </cell>
          <cell r="O3253" t="str">
            <v>07/07/1984</v>
          </cell>
          <cell r="P3253" t="str">
            <v>K. VENKATAIYA NARASIMYA</v>
          </cell>
          <cell r="Q3253" t="str">
            <v>BUKKAPATNA--BUKKAPATNA</v>
          </cell>
          <cell r="R3253" t="str">
            <v>01/10/2024</v>
          </cell>
          <cell r="S3253">
            <v>0</v>
          </cell>
          <cell r="U3253" t="str">
            <v>30,</v>
          </cell>
          <cell r="V3253" t="str">
            <v>9999990012556,</v>
          </cell>
          <cell r="W3253" t="str">
            <v>25/04/1984,</v>
          </cell>
        </row>
        <row r="3254">
          <cell r="M3254" t="str">
            <v>BKL947</v>
          </cell>
          <cell r="N3254">
            <v>1</v>
          </cell>
          <cell r="O3254" t="str">
            <v>01/01/1999</v>
          </cell>
          <cell r="P3254" t="str">
            <v xml:space="preserve"> </v>
          </cell>
          <cell r="Q3254" t="str">
            <v>BUKKAPATNA--BUKKAPATN A</v>
          </cell>
          <cell r="R3254" t="str">
            <v>01/10/2024</v>
          </cell>
          <cell r="S3254">
            <v>0</v>
          </cell>
        </row>
        <row r="3255">
          <cell r="M3255" t="str">
            <v>SP501</v>
          </cell>
          <cell r="N3255">
            <v>7</v>
          </cell>
          <cell r="O3255" t="str">
            <v>31/05/1999</v>
          </cell>
          <cell r="P3255" t="str">
            <v>AEE ZP SUB DIVISION SIRA</v>
          </cell>
          <cell r="Q3255" t="str">
            <v xml:space="preserve">   MANJU PHEER MAKAAN</v>
          </cell>
          <cell r="R3255" t="str">
            <v>01/10/2024</v>
          </cell>
          <cell r="S3255">
            <v>0</v>
          </cell>
        </row>
        <row r="3256">
          <cell r="M3256" t="str">
            <v>BTL12</v>
          </cell>
          <cell r="N3256">
            <v>1</v>
          </cell>
          <cell r="O3256" t="str">
            <v>18/12/2007</v>
          </cell>
          <cell r="P3256" t="str">
            <v>S. RAMESH DURGA CONSTRUCT</v>
          </cell>
          <cell r="Q3256" t="str">
            <v xml:space="preserve">     MUDIGERE KAVAL</v>
          </cell>
          <cell r="R3256" t="str">
            <v>01/10/2024</v>
          </cell>
          <cell r="S3256">
            <v>0</v>
          </cell>
        </row>
        <row r="3257">
          <cell r="M3257" t="str">
            <v>MKTL37</v>
          </cell>
          <cell r="N3257">
            <v>2</v>
          </cell>
          <cell r="O3257" t="str">
            <v>10/06/2011</v>
          </cell>
          <cell r="P3257" t="str">
            <v>RANGANTHA HOT MIX TAR PLANT UN</v>
          </cell>
          <cell r="Q3257" t="str">
            <v>MUDEGERE KAVALMUDEGERE KAVALBHUVANAHALLI GPMUDEGERE KAVAL</v>
          </cell>
          <cell r="R3257" t="str">
            <v>01/10/2024</v>
          </cell>
          <cell r="S3257">
            <v>0</v>
          </cell>
        </row>
        <row r="3258">
          <cell r="M3258" t="str">
            <v>MKTL39</v>
          </cell>
          <cell r="N3258">
            <v>0.1</v>
          </cell>
          <cell r="O3258" t="str">
            <v>09/08/2011</v>
          </cell>
          <cell r="P3258" t="str">
            <v>CHEIF MANAGER MODERN ROAD</v>
          </cell>
          <cell r="Q3258" t="str">
            <v>MUDIGERE KAVALA-BHUVANAHALLI GP-</v>
          </cell>
          <cell r="R3258" t="str">
            <v>01/10/2024</v>
          </cell>
          <cell r="S3258">
            <v>0</v>
          </cell>
        </row>
        <row r="3259">
          <cell r="M3259" t="str">
            <v>MKTL50</v>
          </cell>
          <cell r="N3259">
            <v>3</v>
          </cell>
          <cell r="O3259" t="str">
            <v>27/12/2011</v>
          </cell>
          <cell r="P3259" t="str">
            <v>ADYKSHARU RANGANATHA F.G.COLLG</v>
          </cell>
          <cell r="Q3259" t="str">
            <v>MUDIGERE-BHUVANAHALLI GP-</v>
          </cell>
          <cell r="R3259" t="str">
            <v>11/10/2024</v>
          </cell>
          <cell r="S3259">
            <v>0</v>
          </cell>
        </row>
        <row r="3260">
          <cell r="M3260" t="str">
            <v>MKTL81</v>
          </cell>
          <cell r="N3260">
            <v>3</v>
          </cell>
          <cell r="O3260" t="str">
            <v>25/08/2014</v>
          </cell>
          <cell r="P3260" t="str">
            <v>H K NATARAJU S O H N KRISHNACHAR</v>
          </cell>
          <cell r="Q3260" t="str">
            <v>MUDIGERE KAVAL</v>
          </cell>
          <cell r="R3260" t="str">
            <v>01/10/2024</v>
          </cell>
          <cell r="S3260">
            <v>-3919</v>
          </cell>
        </row>
        <row r="3261">
          <cell r="M3261" t="str">
            <v>KBL184</v>
          </cell>
          <cell r="N3261">
            <v>0.16</v>
          </cell>
          <cell r="O3261" t="str">
            <v>01/01/1901</v>
          </cell>
          <cell r="P3261" t="str">
            <v>T.GOVIDAPPA</v>
          </cell>
          <cell r="Q3261" t="str">
            <v xml:space="preserve">     MAKERAHALLI</v>
          </cell>
          <cell r="R3261" t="str">
            <v>03/10/2024</v>
          </cell>
          <cell r="S3261">
            <v>0</v>
          </cell>
        </row>
        <row r="3262">
          <cell r="M3262" t="str">
            <v>MHTL70</v>
          </cell>
          <cell r="N3262">
            <v>1</v>
          </cell>
          <cell r="O3262" t="str">
            <v>02/09/2013</v>
          </cell>
          <cell r="P3262" t="str">
            <v>ARUN ENGINEERING PRODUCT</v>
          </cell>
          <cell r="Q3262" t="str">
            <v>BUTHAPPA TEMPLE MEKERAHALLI</v>
          </cell>
          <cell r="R3262" t="str">
            <v>01/10/2024</v>
          </cell>
          <cell r="S3262">
            <v>1295</v>
          </cell>
        </row>
        <row r="3263">
          <cell r="M3263" t="str">
            <v>MKTL103</v>
          </cell>
          <cell r="N3263">
            <v>5</v>
          </cell>
          <cell r="O3263" t="str">
            <v>21/10/2015</v>
          </cell>
          <cell r="P3263" t="str">
            <v>SHASHINDRA S O RAJARAO</v>
          </cell>
          <cell r="Q3263" t="str">
            <v>J.M.C CONSTRUCTION MUDIGERE KAVAL</v>
          </cell>
          <cell r="R3263" t="str">
            <v>01/10/2024</v>
          </cell>
          <cell r="S3263">
            <v>-11848</v>
          </cell>
        </row>
        <row r="3264">
          <cell r="M3264" t="str">
            <v>MKTL105</v>
          </cell>
          <cell r="N3264">
            <v>3</v>
          </cell>
          <cell r="O3264" t="str">
            <v>01/01/2016</v>
          </cell>
          <cell r="P3264" t="str">
            <v>BHAGYA W O M H THIMMARAJU</v>
          </cell>
          <cell r="Q3264" t="str">
            <v>MUDIGERE KAVAL</v>
          </cell>
          <cell r="R3264" t="str">
            <v>01/10/2024</v>
          </cell>
          <cell r="S3264">
            <v>-6998</v>
          </cell>
        </row>
        <row r="3265">
          <cell r="M3265" t="str">
            <v>MKTL133</v>
          </cell>
          <cell r="N3265">
            <v>6</v>
          </cell>
          <cell r="O3265" t="str">
            <v>07/03/2017</v>
          </cell>
          <cell r="P3265" t="str">
            <v>AMANULLAKHAN S O KASIM KHAN</v>
          </cell>
          <cell r="Q3265" t="str">
            <v>MUDIGERE KAVAL</v>
          </cell>
          <cell r="R3265" t="str">
            <v>01/10/2024</v>
          </cell>
          <cell r="S3265">
            <v>0</v>
          </cell>
        </row>
        <row r="3266">
          <cell r="M3266" t="str">
            <v>MKTL95</v>
          </cell>
          <cell r="N3266">
            <v>5</v>
          </cell>
          <cell r="O3266" t="str">
            <v>28/04/2015</v>
          </cell>
          <cell r="P3266" t="str">
            <v>MANAGER J M C CONSTRUCTION PVT LTD</v>
          </cell>
          <cell r="Q3266" t="str">
            <v>MUDIGERE KAVAL</v>
          </cell>
          <cell r="R3266" t="str">
            <v>01/10/2024</v>
          </cell>
          <cell r="S3266">
            <v>0</v>
          </cell>
        </row>
        <row r="3267">
          <cell r="M3267" t="str">
            <v>BTSTL280</v>
          </cell>
          <cell r="N3267">
            <v>1</v>
          </cell>
          <cell r="O3267" t="str">
            <v>08/07/2021</v>
          </cell>
          <cell r="P3267" t="str">
            <v>DEVARAJU S N S/O NARASIMHAIAH</v>
          </cell>
          <cell r="Q3267" t="str">
            <v>NARASIMHAIAHBUTHESHWARA NAGARA</v>
          </cell>
          <cell r="R3267" t="str">
            <v>01/10/2024</v>
          </cell>
          <cell r="S3267">
            <v>0</v>
          </cell>
          <cell r="X3267" t="str">
            <v>0,</v>
          </cell>
          <cell r="Y3267" t="str">
            <v>20210002260,</v>
          </cell>
        </row>
        <row r="3268">
          <cell r="M3268" t="str">
            <v>MTL92</v>
          </cell>
          <cell r="N3268">
            <v>1</v>
          </cell>
          <cell r="O3268" t="str">
            <v>16/02/2015</v>
          </cell>
          <cell r="P3268" t="str">
            <v>MITHUN KUMAR S O DODDARANGAIAH</v>
          </cell>
          <cell r="Q3268" t="str">
            <v>MUDIGERE</v>
          </cell>
          <cell r="R3268" t="str">
            <v>01/10/2024</v>
          </cell>
          <cell r="S3268">
            <v>0</v>
          </cell>
        </row>
        <row r="3269">
          <cell r="M3269" t="str">
            <v>MKTL127</v>
          </cell>
          <cell r="N3269">
            <v>2</v>
          </cell>
          <cell r="O3269" t="str">
            <v>01/02/2017</v>
          </cell>
          <cell r="P3269" t="str">
            <v>ADYAKSHARU ABDUL MANNAN</v>
          </cell>
          <cell r="Q3269" t="str">
            <v>MUDIGERE KAVAL</v>
          </cell>
          <cell r="R3269" t="str">
            <v>01/10/2024</v>
          </cell>
          <cell r="S3269">
            <v>0</v>
          </cell>
        </row>
        <row r="3270">
          <cell r="M3270" t="str">
            <v>BKL1206</v>
          </cell>
          <cell r="N3270">
            <v>0.04</v>
          </cell>
          <cell r="O3270" t="str">
            <v>21/04/1993</v>
          </cell>
          <cell r="P3270" t="str">
            <v>KAMBANNA</v>
          </cell>
          <cell r="Q3270" t="str">
            <v xml:space="preserve">   MUDEGERE KAVAL</v>
          </cell>
          <cell r="R3270" t="str">
            <v>03/10/2024</v>
          </cell>
          <cell r="S3270">
            <v>-271</v>
          </cell>
          <cell r="U3270" t="str">
            <v>60,</v>
          </cell>
          <cell r="V3270" t="str">
            <v>9999990011262,</v>
          </cell>
          <cell r="W3270" t="str">
            <v>05/01/1998,</v>
          </cell>
        </row>
        <row r="3271">
          <cell r="M3271" t="str">
            <v>MKTL229</v>
          </cell>
          <cell r="N3271">
            <v>1</v>
          </cell>
          <cell r="O3271" t="str">
            <v>10/12/2019</v>
          </cell>
          <cell r="P3271" t="str">
            <v>S D PANDURANGAPPA S/O LATE DAYANANDAPPA</v>
          </cell>
          <cell r="Q3271" t="str">
            <v>MUDIGEREKAVAL</v>
          </cell>
          <cell r="R3271" t="str">
            <v>03/10/2024</v>
          </cell>
          <cell r="S3271">
            <v>0</v>
          </cell>
          <cell r="X3271" t="str">
            <v>6992,</v>
          </cell>
          <cell r="Y3271" t="str">
            <v>20190003994,</v>
          </cell>
        </row>
        <row r="3272">
          <cell r="M3272" t="str">
            <v>BKL7060</v>
          </cell>
          <cell r="N3272">
            <v>0.38</v>
          </cell>
          <cell r="O3272" t="str">
            <v>07/08/2007</v>
          </cell>
          <cell r="P3272" t="str">
            <v>GORI BAI W O NARAYANA NAI</v>
          </cell>
          <cell r="Q3272" t="str">
            <v xml:space="preserve">     MUDIGERE KAVAL</v>
          </cell>
          <cell r="R3272" t="str">
            <v>03/10/2024</v>
          </cell>
          <cell r="S3272">
            <v>0</v>
          </cell>
          <cell r="U3272" t="str">
            <v>150,</v>
          </cell>
          <cell r="V3272" t="str">
            <v>9999990013192,</v>
          </cell>
          <cell r="W3272" t="str">
            <v>29/06/2007,</v>
          </cell>
        </row>
        <row r="3273">
          <cell r="M3273" t="str">
            <v>BKL1064</v>
          </cell>
          <cell r="N3273">
            <v>0.16</v>
          </cell>
          <cell r="O3273" t="str">
            <v>02/11/1994</v>
          </cell>
          <cell r="P3273" t="str">
            <v>MUDLAPPA</v>
          </cell>
          <cell r="Q3273" t="str">
            <v>BUKKAPATNA--BUKKAPATNA</v>
          </cell>
          <cell r="R3273" t="str">
            <v>01/10/2024</v>
          </cell>
          <cell r="S3273">
            <v>0</v>
          </cell>
        </row>
        <row r="3274">
          <cell r="M3274" t="str">
            <v>BKL167</v>
          </cell>
          <cell r="N3274">
            <v>0.16</v>
          </cell>
          <cell r="O3274" t="str">
            <v>01/01/1998</v>
          </cell>
          <cell r="P3274" t="str">
            <v>LINGAPPA</v>
          </cell>
          <cell r="Q3274" t="str">
            <v>BUKKAPATNA--BUKKAPATNA</v>
          </cell>
          <cell r="R3274" t="str">
            <v>01/10/2024</v>
          </cell>
          <cell r="S3274">
            <v>0</v>
          </cell>
        </row>
        <row r="3275">
          <cell r="M3275" t="str">
            <v>BKL607</v>
          </cell>
          <cell r="N3275">
            <v>0.16</v>
          </cell>
          <cell r="O3275" t="str">
            <v>01/01/1978</v>
          </cell>
          <cell r="P3275" t="str">
            <v>M D BASAVARAJU</v>
          </cell>
          <cell r="Q3275" t="str">
            <v>BUKKAPATNA--BUKKAPATNA</v>
          </cell>
          <cell r="R3275" t="str">
            <v>01/10/2024</v>
          </cell>
          <cell r="S3275">
            <v>0</v>
          </cell>
        </row>
        <row r="3276">
          <cell r="M3276" t="str">
            <v>BKL624</v>
          </cell>
          <cell r="N3276">
            <v>0.16</v>
          </cell>
          <cell r="O3276" t="str">
            <v>01/01/1999</v>
          </cell>
          <cell r="P3276" t="str">
            <v>KENGANNAANJANIADEVASTHAN</v>
          </cell>
          <cell r="Q3276" t="str">
            <v>PURA--PURA</v>
          </cell>
          <cell r="R3276" t="str">
            <v>01/10/2024</v>
          </cell>
          <cell r="S3276">
            <v>0</v>
          </cell>
        </row>
        <row r="3277">
          <cell r="M3277" t="str">
            <v>BKL651</v>
          </cell>
          <cell r="N3277">
            <v>0.16</v>
          </cell>
          <cell r="O3277" t="str">
            <v>23/05/1958</v>
          </cell>
          <cell r="P3277" t="str">
            <v>SRINIVASIAH</v>
          </cell>
          <cell r="Q3277" t="str">
            <v>BUKKAPATNA--BUKKAPATNA</v>
          </cell>
          <cell r="R3277" t="str">
            <v>01/10/2024</v>
          </cell>
          <cell r="S3277">
            <v>0</v>
          </cell>
          <cell r="U3277" t="str">
            <v>40,30,</v>
          </cell>
          <cell r="V3277" t="str">
            <v>9999990012865,9999990012864,</v>
          </cell>
          <cell r="W3277" t="str">
            <v>19/05/1988,22/02/1994,</v>
          </cell>
        </row>
        <row r="3278">
          <cell r="M3278" t="str">
            <v>BKL768</v>
          </cell>
          <cell r="N3278">
            <v>0.16</v>
          </cell>
          <cell r="O3278" t="str">
            <v>01/01/1999</v>
          </cell>
          <cell r="P3278" t="str">
            <v>H. ERANNA</v>
          </cell>
          <cell r="Q3278" t="str">
            <v>HUNASEKATTE--HUNASEKATTE</v>
          </cell>
          <cell r="R3278" t="str">
            <v>01/10/2024</v>
          </cell>
          <cell r="S3278">
            <v>0</v>
          </cell>
        </row>
        <row r="3279">
          <cell r="M3279" t="str">
            <v>HPL48</v>
          </cell>
          <cell r="N3279">
            <v>0.16</v>
          </cell>
          <cell r="O3279" t="str">
            <v>01/01/1999</v>
          </cell>
          <cell r="P3279" t="str">
            <v>KARIYANNA</v>
          </cell>
          <cell r="Q3279" t="str">
            <v>HOSAPALYA--HOSAPALYA</v>
          </cell>
          <cell r="R3279" t="str">
            <v>01/10/2024</v>
          </cell>
          <cell r="S3279">
            <v>0</v>
          </cell>
        </row>
        <row r="3280">
          <cell r="M3280" t="str">
            <v>KBL256</v>
          </cell>
          <cell r="N3280">
            <v>0.16</v>
          </cell>
          <cell r="O3280" t="str">
            <v>01/01/1999</v>
          </cell>
          <cell r="P3280" t="str">
            <v>RANGANNA</v>
          </cell>
          <cell r="Q3280" t="str">
            <v>MEKERAHALLI--MEKERAHALLI</v>
          </cell>
          <cell r="R3280" t="str">
            <v>01/10/2024</v>
          </cell>
          <cell r="S3280">
            <v>0</v>
          </cell>
        </row>
        <row r="3281">
          <cell r="M3281" t="str">
            <v>KBL485</v>
          </cell>
          <cell r="N3281">
            <v>0.16</v>
          </cell>
          <cell r="O3281" t="str">
            <v>12/10/1989</v>
          </cell>
          <cell r="P3281" t="str">
            <v>THIMMAIAH</v>
          </cell>
          <cell r="Q3281" t="str">
            <v>SHAGDADU--SHAGDADU</v>
          </cell>
          <cell r="R3281" t="str">
            <v>01/10/2024</v>
          </cell>
          <cell r="S3281">
            <v>0</v>
          </cell>
        </row>
        <row r="3282">
          <cell r="M3282" t="str">
            <v>KBL495</v>
          </cell>
          <cell r="N3282">
            <v>0.16</v>
          </cell>
          <cell r="O3282" t="str">
            <v>28/01/1989</v>
          </cell>
          <cell r="P3282" t="str">
            <v>RAMANNA</v>
          </cell>
          <cell r="Q3282" t="str">
            <v>SHAGDADU--SHAGDADU</v>
          </cell>
          <cell r="R3282" t="str">
            <v>01/10/2024</v>
          </cell>
          <cell r="S3282">
            <v>0</v>
          </cell>
        </row>
        <row r="3283">
          <cell r="M3283" t="str">
            <v>KBL505</v>
          </cell>
          <cell r="N3283">
            <v>0.16</v>
          </cell>
          <cell r="O3283" t="str">
            <v>10/12/1989</v>
          </cell>
          <cell r="P3283" t="str">
            <v>THIMMAKKA</v>
          </cell>
          <cell r="Q3283" t="str">
            <v>SHAGDADU--SHAGDADU</v>
          </cell>
          <cell r="R3283" t="str">
            <v>01/10/2024</v>
          </cell>
          <cell r="S3283">
            <v>0</v>
          </cell>
        </row>
        <row r="3284">
          <cell r="M3284" t="str">
            <v>KBL509</v>
          </cell>
          <cell r="N3284">
            <v>0.16</v>
          </cell>
          <cell r="O3284" t="str">
            <v>13/12/1989</v>
          </cell>
          <cell r="P3284" t="str">
            <v>THIPPE RANGAPPA</v>
          </cell>
          <cell r="Q3284" t="str">
            <v>SHAGDADU--SHAGDADU</v>
          </cell>
          <cell r="R3284" t="str">
            <v>01/10/2024</v>
          </cell>
          <cell r="S3284">
            <v>0</v>
          </cell>
        </row>
        <row r="3285">
          <cell r="M3285" t="str">
            <v>KBL517</v>
          </cell>
          <cell r="N3285">
            <v>0.16</v>
          </cell>
          <cell r="O3285" t="str">
            <v>01/01/1999</v>
          </cell>
          <cell r="P3285" t="str">
            <v>BALAERANNA</v>
          </cell>
          <cell r="Q3285" t="str">
            <v>GIDDANAHALLI GOLLARAHATTI--GIDDANAHALLI GOLLARAHATTI</v>
          </cell>
          <cell r="R3285" t="str">
            <v>01/10/2024</v>
          </cell>
          <cell r="S3285">
            <v>0</v>
          </cell>
        </row>
        <row r="3286">
          <cell r="M3286" t="str">
            <v>KBL531</v>
          </cell>
          <cell r="N3286">
            <v>0.16</v>
          </cell>
          <cell r="O3286" t="str">
            <v>01/01/1999</v>
          </cell>
          <cell r="P3286" t="str">
            <v>KENCHAMMA HALAPPA</v>
          </cell>
          <cell r="Q3286" t="str">
            <v>KILARADHAHALLI--KILARADHAHALLI</v>
          </cell>
          <cell r="R3286" t="str">
            <v>01/10/2024</v>
          </cell>
          <cell r="S3286">
            <v>0</v>
          </cell>
        </row>
        <row r="3287">
          <cell r="M3287" t="str">
            <v>KBL579</v>
          </cell>
          <cell r="N3287">
            <v>0.16</v>
          </cell>
          <cell r="O3287" t="str">
            <v>01/01/1999</v>
          </cell>
          <cell r="P3287" t="str">
            <v>KARIYAMMA</v>
          </cell>
          <cell r="Q3287" t="str">
            <v>GIDDANAHALLI GOLLARAHATTI--GIDDANAHALLI GOLLARAHATTI</v>
          </cell>
          <cell r="R3287" t="str">
            <v>01/10/2024</v>
          </cell>
          <cell r="S3287">
            <v>-490</v>
          </cell>
        </row>
        <row r="3288">
          <cell r="M3288" t="str">
            <v>NRL32</v>
          </cell>
          <cell r="N3288">
            <v>0.16</v>
          </cell>
          <cell r="O3288" t="str">
            <v>16/09/1984</v>
          </cell>
          <cell r="P3288" t="str">
            <v>KRISHNAPPA</v>
          </cell>
          <cell r="Q3288" t="str">
            <v>NERALAGUDDA--NERALAGUDDA</v>
          </cell>
          <cell r="R3288" t="str">
            <v>01/10/2024</v>
          </cell>
          <cell r="S3288">
            <v>0</v>
          </cell>
        </row>
        <row r="3289">
          <cell r="M3289" t="str">
            <v>NRL37</v>
          </cell>
          <cell r="N3289">
            <v>0.16</v>
          </cell>
          <cell r="O3289" t="str">
            <v>31/07/1985</v>
          </cell>
          <cell r="P3289" t="str">
            <v>GOVINDAPPA</v>
          </cell>
          <cell r="Q3289" t="str">
            <v>NERALAGUDDA--NERALAGUDDA</v>
          </cell>
          <cell r="R3289" t="str">
            <v>01/10/2024</v>
          </cell>
          <cell r="S3289">
            <v>0</v>
          </cell>
        </row>
        <row r="3290">
          <cell r="M3290" t="str">
            <v>RPL159</v>
          </cell>
          <cell r="N3290">
            <v>0.08</v>
          </cell>
          <cell r="O3290" t="str">
            <v>01/01/1999</v>
          </cell>
          <cell r="P3290" t="str">
            <v>Q</v>
          </cell>
          <cell r="Q3290" t="str">
            <v>RAMALINGAPURA--RAMALINGAPURA</v>
          </cell>
          <cell r="R3290" t="str">
            <v>01/10/2024</v>
          </cell>
          <cell r="S3290">
            <v>0</v>
          </cell>
        </row>
        <row r="3291">
          <cell r="M3291" t="str">
            <v>RPL318</v>
          </cell>
          <cell r="N3291">
            <v>0.16</v>
          </cell>
          <cell r="O3291" t="str">
            <v>01/01/1999</v>
          </cell>
          <cell r="P3291" t="str">
            <v>RAJANNA</v>
          </cell>
          <cell r="Q3291" t="str">
            <v>RAMALINGAPURA--RAMALINGAPURA</v>
          </cell>
          <cell r="R3291" t="str">
            <v>01/10/2024</v>
          </cell>
          <cell r="S3291">
            <v>0</v>
          </cell>
        </row>
        <row r="3292">
          <cell r="M3292" t="str">
            <v>RPL458</v>
          </cell>
          <cell r="N3292">
            <v>0.16</v>
          </cell>
          <cell r="O3292" t="str">
            <v>01/01/1999</v>
          </cell>
          <cell r="P3292" t="str">
            <v>SHIVANNA  PAPANNA</v>
          </cell>
          <cell r="Q3292" t="str">
            <v>RAMALINGAPURA--RAMALINGAPURA</v>
          </cell>
          <cell r="R3292" t="str">
            <v>01/10/2024</v>
          </cell>
          <cell r="S3292">
            <v>0</v>
          </cell>
        </row>
        <row r="3293">
          <cell r="M3293" t="str">
            <v>RPL488</v>
          </cell>
          <cell r="N3293">
            <v>0.16</v>
          </cell>
          <cell r="O3293" t="str">
            <v>01/01/1999</v>
          </cell>
          <cell r="P3293" t="str">
            <v>KARETHIMMAIAH</v>
          </cell>
          <cell r="Q3293" t="str">
            <v>MADENAHALLI--MADENAHALLI</v>
          </cell>
          <cell r="R3293" t="str">
            <v>01/10/2024</v>
          </cell>
          <cell r="S3293">
            <v>0</v>
          </cell>
        </row>
        <row r="3294">
          <cell r="M3294" t="str">
            <v>TKGHL15</v>
          </cell>
          <cell r="N3294">
            <v>0.16</v>
          </cell>
          <cell r="O3294" t="str">
            <v>01/01/1999</v>
          </cell>
          <cell r="P3294" t="str">
            <v>CHITHPPA</v>
          </cell>
          <cell r="Q3294" t="str">
            <v>THUPPADHAKONA--THUPPADHAKONA</v>
          </cell>
          <cell r="R3294" t="str">
            <v>01/10/2024</v>
          </cell>
          <cell r="S3294">
            <v>0</v>
          </cell>
        </row>
        <row r="3295">
          <cell r="M3295" t="str">
            <v>BKL638</v>
          </cell>
          <cell r="N3295">
            <v>0.16</v>
          </cell>
          <cell r="O3295" t="str">
            <v>01/01/1999</v>
          </cell>
          <cell r="P3295" t="str">
            <v>BASAVARAJU</v>
          </cell>
          <cell r="Q3295" t="str">
            <v>PURA--PURA</v>
          </cell>
          <cell r="R3295" t="str">
            <v>13/10/2024</v>
          </cell>
          <cell r="S3295">
            <v>0</v>
          </cell>
        </row>
        <row r="3296">
          <cell r="M3296" t="str">
            <v>RPL49</v>
          </cell>
          <cell r="N3296">
            <v>0.16</v>
          </cell>
          <cell r="O3296" t="str">
            <v>01/01/1999</v>
          </cell>
          <cell r="P3296" t="str">
            <v>K.RANGAPPA</v>
          </cell>
          <cell r="Q3296" t="str">
            <v>MADENAHALLI--MADENAHALLI</v>
          </cell>
          <cell r="R3296" t="str">
            <v>12/10/2024</v>
          </cell>
          <cell r="S3296">
            <v>0</v>
          </cell>
        </row>
        <row r="3297">
          <cell r="M3297" t="str">
            <v>BKL1043</v>
          </cell>
          <cell r="N3297">
            <v>0.16</v>
          </cell>
          <cell r="O3297" t="str">
            <v>31/07/1977</v>
          </cell>
          <cell r="P3297" t="str">
            <v>CHIKKANNA</v>
          </cell>
          <cell r="Q3297" t="str">
            <v>BUKKAPATNA--BUKKAPATNA</v>
          </cell>
          <cell r="R3297" t="str">
            <v>01/10/2024</v>
          </cell>
          <cell r="S3297">
            <v>0</v>
          </cell>
        </row>
        <row r="3298">
          <cell r="M3298" t="str">
            <v>BKL233</v>
          </cell>
          <cell r="N3298">
            <v>0.16</v>
          </cell>
          <cell r="O3298" t="str">
            <v>08/08/1989</v>
          </cell>
          <cell r="P3298" t="str">
            <v>ABUL KHADAR</v>
          </cell>
          <cell r="Q3298" t="str">
            <v>BUKKAPATNA--BUKKAPATNA</v>
          </cell>
          <cell r="R3298" t="str">
            <v>01/10/2024</v>
          </cell>
          <cell r="S3298">
            <v>0</v>
          </cell>
        </row>
        <row r="3299">
          <cell r="M3299" t="str">
            <v>BKL1187</v>
          </cell>
          <cell r="N3299">
            <v>0.16</v>
          </cell>
          <cell r="O3299" t="str">
            <v>01/01/1999</v>
          </cell>
          <cell r="P3299" t="str">
            <v>JAYANNA</v>
          </cell>
          <cell r="Q3299" t="str">
            <v>BUKKAPATNA--BUKKAPATNA</v>
          </cell>
          <cell r="R3299" t="str">
            <v>01/10/2024</v>
          </cell>
          <cell r="S3299">
            <v>0</v>
          </cell>
        </row>
        <row r="3300">
          <cell r="M3300" t="str">
            <v>NL12479</v>
          </cell>
          <cell r="N3300">
            <v>1</v>
          </cell>
          <cell r="O3300" t="str">
            <v>28/03/2016</v>
          </cell>
          <cell r="P3300" t="str">
            <v>KANTHAMANI H.K.</v>
          </cell>
          <cell r="Q3300" t="str">
            <v>YARADAKATTE</v>
          </cell>
          <cell r="R3300" t="str">
            <v>01/10/2024</v>
          </cell>
          <cell r="S3300">
            <v>90</v>
          </cell>
          <cell r="U3300" t="str">
            <v>300,</v>
          </cell>
          <cell r="V3300" t="str">
            <v>20160000497,</v>
          </cell>
          <cell r="W3300" t="str">
            <v>28/03/2016,</v>
          </cell>
        </row>
        <row r="3301">
          <cell r="M3301" t="str">
            <v>NL12480</v>
          </cell>
          <cell r="N3301">
            <v>1</v>
          </cell>
          <cell r="O3301" t="str">
            <v>28/03/2016</v>
          </cell>
          <cell r="P3301" t="str">
            <v>KANTHAMANI H.K.</v>
          </cell>
          <cell r="Q3301" t="str">
            <v>YARADAKATTE</v>
          </cell>
          <cell r="R3301" t="str">
            <v>01/10/2024</v>
          </cell>
          <cell r="S3301">
            <v>90</v>
          </cell>
          <cell r="U3301" t="str">
            <v>300,</v>
          </cell>
          <cell r="V3301" t="str">
            <v>20160000498,</v>
          </cell>
          <cell r="W3301" t="str">
            <v>28/03/2016,</v>
          </cell>
        </row>
        <row r="3302">
          <cell r="M3302" t="str">
            <v>MNL113</v>
          </cell>
          <cell r="N3302">
            <v>0.16</v>
          </cell>
          <cell r="O3302" t="str">
            <v>02/02/1990</v>
          </cell>
          <cell r="P3302" t="str">
            <v>SRI HANUMANTHARAPPA</v>
          </cell>
          <cell r="Q3302" t="str">
            <v xml:space="preserve">     MANAGI THANDA</v>
          </cell>
          <cell r="R3302" t="str">
            <v>04/10/2024</v>
          </cell>
          <cell r="S3302">
            <v>0</v>
          </cell>
          <cell r="U3302" t="str">
            <v>30,</v>
          </cell>
          <cell r="V3302" t="str">
            <v>9999990033893,</v>
          </cell>
          <cell r="W3302" t="str">
            <v>02/01/1990,</v>
          </cell>
        </row>
        <row r="3303">
          <cell r="M3303" t="str">
            <v>MNL135</v>
          </cell>
          <cell r="N3303">
            <v>0.16</v>
          </cell>
          <cell r="O3303" t="str">
            <v>20/04/1992</v>
          </cell>
          <cell r="P3303" t="str">
            <v xml:space="preserve">SRIMOTHINAYAK </v>
          </cell>
          <cell r="Q3303" t="str">
            <v xml:space="preserve">   MANAGI THANDA</v>
          </cell>
          <cell r="R3303" t="str">
            <v>04/10/2024</v>
          </cell>
          <cell r="S3303">
            <v>-200</v>
          </cell>
          <cell r="U3303" t="str">
            <v>40,40,</v>
          </cell>
          <cell r="V3303" t="str">
            <v>9999990033922,9999990033923,</v>
          </cell>
          <cell r="W3303" t="str">
            <v>16/03/1992,23/02/1994,</v>
          </cell>
        </row>
        <row r="3304">
          <cell r="M3304" t="str">
            <v>MNL35</v>
          </cell>
          <cell r="N3304">
            <v>0.16</v>
          </cell>
          <cell r="O3304" t="str">
            <v>01/01/2002</v>
          </cell>
          <cell r="P3304" t="str">
            <v>SRI MATHI LAKAJJI</v>
          </cell>
          <cell r="Q3304" t="str">
            <v xml:space="preserve">   MANAGI THANDA</v>
          </cell>
          <cell r="R3304" t="str">
            <v>04/10/2024</v>
          </cell>
          <cell r="S3304">
            <v>0</v>
          </cell>
        </row>
        <row r="3305">
          <cell r="M3305" t="str">
            <v>MNL6</v>
          </cell>
          <cell r="N3305">
            <v>0.16</v>
          </cell>
          <cell r="O3305" t="str">
            <v>24/07/1975</v>
          </cell>
          <cell r="P3305" t="str">
            <v>SRI DODDAGOBRINAYK</v>
          </cell>
          <cell r="Q3305" t="str">
            <v xml:space="preserve">   MANAGI THANDA</v>
          </cell>
          <cell r="R3305" t="str">
            <v>04/10/2024</v>
          </cell>
          <cell r="S3305">
            <v>0</v>
          </cell>
          <cell r="U3305" t="str">
            <v>30,</v>
          </cell>
          <cell r="V3305" t="str">
            <v>9999990034045,</v>
          </cell>
          <cell r="W3305" t="str">
            <v>28/01/1994,</v>
          </cell>
        </row>
        <row r="3306">
          <cell r="M3306" t="str">
            <v>MNL7</v>
          </cell>
          <cell r="N3306">
            <v>0.16</v>
          </cell>
          <cell r="O3306" t="str">
            <v>14/05/1976</v>
          </cell>
          <cell r="P3306" t="str">
            <v>SIDDALINGAPPA</v>
          </cell>
          <cell r="Q3306" t="str">
            <v xml:space="preserve">   MANAGI</v>
          </cell>
          <cell r="R3306" t="str">
            <v>04/10/2024</v>
          </cell>
          <cell r="S3306">
            <v>0</v>
          </cell>
          <cell r="U3306" t="str">
            <v>5,2,10,10,10,</v>
          </cell>
          <cell r="V3306" t="str">
            <v>9999990034065,9999990034061,9999990034062,9999990034064,9999990034063,</v>
          </cell>
          <cell r="W3306" t="str">
            <v>12/02/1976,14/05/1976,04/06/1976,04/04/1978,24/11/1987,</v>
          </cell>
        </row>
        <row r="3307">
          <cell r="M3307" t="str">
            <v>MNTP54</v>
          </cell>
          <cell r="N3307">
            <v>1</v>
          </cell>
          <cell r="O3307" t="str">
            <v>27/03/2012</v>
          </cell>
          <cell r="P3307" t="str">
            <v>P.G.PATWARDHAN S.B.C</v>
          </cell>
          <cell r="Q3307" t="str">
            <v>MANANGI-BHUVANAHALLI GP-</v>
          </cell>
          <cell r="R3307" t="str">
            <v>04/10/2024</v>
          </cell>
          <cell r="S3307">
            <v>0</v>
          </cell>
        </row>
        <row r="3308">
          <cell r="M3308" t="str">
            <v>ATLTKL5278</v>
          </cell>
          <cell r="N3308">
            <v>0.16</v>
          </cell>
          <cell r="O3308" t="str">
            <v>08/04/2002</v>
          </cell>
          <cell r="P3308" t="str">
            <v>NAGARAJU S O NAGAMANANAYA</v>
          </cell>
          <cell r="Q3308" t="str">
            <v xml:space="preserve">   MANAGI </v>
          </cell>
          <cell r="R3308" t="str">
            <v>04/10/2024</v>
          </cell>
          <cell r="S3308">
            <v>0</v>
          </cell>
          <cell r="U3308" t="str">
            <v>80,</v>
          </cell>
          <cell r="V3308" t="str">
            <v>9999990008993,</v>
          </cell>
          <cell r="W3308" t="str">
            <v>08/04/2002,</v>
          </cell>
        </row>
        <row r="3309">
          <cell r="M3309" t="str">
            <v>MNL103</v>
          </cell>
          <cell r="N3309">
            <v>0.16</v>
          </cell>
          <cell r="O3309" t="str">
            <v>27/01/1990</v>
          </cell>
          <cell r="P3309" t="str">
            <v>RANGANATHA</v>
          </cell>
          <cell r="Q3309" t="str">
            <v xml:space="preserve">    MANAGI THANDA</v>
          </cell>
          <cell r="R3309" t="str">
            <v>04/10/2024</v>
          </cell>
          <cell r="S3309">
            <v>0</v>
          </cell>
          <cell r="U3309" t="str">
            <v>30,</v>
          </cell>
          <cell r="V3309" t="str">
            <v>9999990033874,</v>
          </cell>
          <cell r="W3309" t="str">
            <v>23/12/1989,</v>
          </cell>
        </row>
        <row r="3310">
          <cell r="M3310" t="str">
            <v>MNL104</v>
          </cell>
          <cell r="N3310">
            <v>0.16</v>
          </cell>
          <cell r="O3310" t="str">
            <v>27/12/1987</v>
          </cell>
          <cell r="P3310" t="str">
            <v>RANGAPPA</v>
          </cell>
          <cell r="Q3310" t="str">
            <v xml:space="preserve">   MANAGI</v>
          </cell>
          <cell r="R3310" t="str">
            <v>04/10/2024</v>
          </cell>
          <cell r="S3310">
            <v>0</v>
          </cell>
          <cell r="U3310" t="str">
            <v>30,</v>
          </cell>
          <cell r="V3310" t="str">
            <v>9999990033875,</v>
          </cell>
          <cell r="W3310" t="str">
            <v>27/12/1987,</v>
          </cell>
        </row>
        <row r="3311">
          <cell r="M3311" t="str">
            <v>MNL109</v>
          </cell>
          <cell r="N3311">
            <v>0.16</v>
          </cell>
          <cell r="O3311" t="str">
            <v>06/01/1990</v>
          </cell>
          <cell r="P3311" t="str">
            <v>GUJAJRAPPA</v>
          </cell>
          <cell r="Q3311" t="str">
            <v xml:space="preserve">   MANAGI</v>
          </cell>
          <cell r="R3311" t="str">
            <v>04/10/2024</v>
          </cell>
          <cell r="S3311">
            <v>0</v>
          </cell>
          <cell r="U3311" t="str">
            <v>30,</v>
          </cell>
          <cell r="V3311" t="str">
            <v>9999990033882,</v>
          </cell>
          <cell r="W3311" t="str">
            <v>06/01/1990,</v>
          </cell>
        </row>
        <row r="3312">
          <cell r="M3312" t="str">
            <v>MNL119</v>
          </cell>
          <cell r="N3312">
            <v>0.08</v>
          </cell>
          <cell r="O3312" t="str">
            <v>24/03/1994</v>
          </cell>
          <cell r="P3312" t="str">
            <v>DUNDDANAGAPPA</v>
          </cell>
          <cell r="Q3312" t="str">
            <v xml:space="preserve">   KADAJJANAPHLLIA</v>
          </cell>
          <cell r="R3312" t="str">
            <v>04/10/2024</v>
          </cell>
          <cell r="S3312">
            <v>0</v>
          </cell>
          <cell r="U3312" t="str">
            <v>30,</v>
          </cell>
          <cell r="V3312" t="str">
            <v>9999990033898,</v>
          </cell>
          <cell r="W3312" t="str">
            <v>24/03/1994,</v>
          </cell>
        </row>
        <row r="3313">
          <cell r="M3313" t="str">
            <v>MNL131</v>
          </cell>
          <cell r="N3313">
            <v>0.16</v>
          </cell>
          <cell r="O3313" t="str">
            <v>22/02/1992</v>
          </cell>
          <cell r="P3313" t="str">
            <v>NAIKAR</v>
          </cell>
          <cell r="Q3313" t="str">
            <v xml:space="preserve">     MANANGITHANDA</v>
          </cell>
          <cell r="R3313" t="str">
            <v>04/10/2024</v>
          </cell>
          <cell r="S3313">
            <v>0</v>
          </cell>
          <cell r="U3313" t="str">
            <v>40,55,</v>
          </cell>
          <cell r="V3313" t="str">
            <v>9999990033918,9999990033917,</v>
          </cell>
          <cell r="W3313" t="str">
            <v>21/04/1992,22/07/1993,</v>
          </cell>
        </row>
        <row r="3314">
          <cell r="M3314" t="str">
            <v>MNL145</v>
          </cell>
          <cell r="N3314">
            <v>0.16</v>
          </cell>
          <cell r="O3314" t="str">
            <v>03/04/1993</v>
          </cell>
          <cell r="P3314" t="str">
            <v>NAGANNA S O ERANNA</v>
          </cell>
          <cell r="Q3314" t="str">
            <v xml:space="preserve">   KADAJJANAPHLLIA</v>
          </cell>
          <cell r="R3314" t="str">
            <v>04/10/2024</v>
          </cell>
          <cell r="S3314">
            <v>0</v>
          </cell>
          <cell r="U3314" t="str">
            <v>40,</v>
          </cell>
          <cell r="V3314" t="str">
            <v>9999990033938,</v>
          </cell>
          <cell r="W3314" t="str">
            <v>14/12/1992,</v>
          </cell>
        </row>
        <row r="3315">
          <cell r="M3315" t="str">
            <v>MNL183</v>
          </cell>
          <cell r="N3315">
            <v>0.16</v>
          </cell>
          <cell r="O3315" t="str">
            <v>19/05/1997</v>
          </cell>
          <cell r="P3315" t="str">
            <v>SADASHIVAIYA</v>
          </cell>
          <cell r="Q3315" t="str">
            <v xml:space="preserve">     MANAGI</v>
          </cell>
          <cell r="R3315" t="str">
            <v>04/10/2024</v>
          </cell>
          <cell r="S3315">
            <v>0</v>
          </cell>
          <cell r="U3315" t="str">
            <v>8650,</v>
          </cell>
          <cell r="V3315" t="str">
            <v>9999990033979,</v>
          </cell>
          <cell r="W3315" t="str">
            <v>05/05/1997,</v>
          </cell>
          <cell r="X3315" t="str">
            <v>1450,</v>
          </cell>
          <cell r="Y3315" t="str">
            <v>9999990033980,</v>
          </cell>
        </row>
        <row r="3316">
          <cell r="M3316" t="str">
            <v>MNL709</v>
          </cell>
          <cell r="N3316">
            <v>0.16</v>
          </cell>
          <cell r="O3316" t="str">
            <v>01/01/2002</v>
          </cell>
          <cell r="P3316" t="str">
            <v>ANANDKUMAR</v>
          </cell>
          <cell r="Q3316" t="str">
            <v xml:space="preserve">     MANANGI THANDA </v>
          </cell>
          <cell r="R3316" t="str">
            <v>04/10/2024</v>
          </cell>
          <cell r="S3316">
            <v>0</v>
          </cell>
        </row>
        <row r="3317">
          <cell r="M3317" t="str">
            <v>MNL81</v>
          </cell>
          <cell r="N3317">
            <v>0.16</v>
          </cell>
          <cell r="O3317" t="str">
            <v>19/03/1988</v>
          </cell>
          <cell r="P3317" t="str">
            <v>BANDIANAIK</v>
          </cell>
          <cell r="Q3317" t="str">
            <v xml:space="preserve">   KADAJJANAPHLLIA</v>
          </cell>
          <cell r="R3317" t="str">
            <v>04/10/2024</v>
          </cell>
          <cell r="S3317">
            <v>0</v>
          </cell>
          <cell r="U3317" t="str">
            <v>30,15,30,</v>
          </cell>
          <cell r="V3317" t="str">
            <v>9999990034106,9999990034105,9999990034104,</v>
          </cell>
          <cell r="W3317" t="str">
            <v>01/02/1994,02/02/1994,03/02/1994,</v>
          </cell>
        </row>
        <row r="3318">
          <cell r="M3318" t="str">
            <v>MNL93</v>
          </cell>
          <cell r="N3318">
            <v>0.16</v>
          </cell>
          <cell r="O3318" t="str">
            <v>13/11/1998</v>
          </cell>
          <cell r="P3318" t="str">
            <v>SRI GOVIDANAYAK</v>
          </cell>
          <cell r="Q3318" t="str">
            <v xml:space="preserve">   MANAGI THANDA</v>
          </cell>
          <cell r="R3318" t="str">
            <v>04/10/2024</v>
          </cell>
          <cell r="S3318">
            <v>0</v>
          </cell>
          <cell r="U3318" t="str">
            <v>30,</v>
          </cell>
          <cell r="V3318" t="str">
            <v>9999990034144,</v>
          </cell>
          <cell r="W3318" t="str">
            <v>18/02/1999,</v>
          </cell>
        </row>
        <row r="3319">
          <cell r="M3319" t="str">
            <v>TBJMNL53</v>
          </cell>
          <cell r="N3319">
            <v>0.04</v>
          </cell>
          <cell r="O3319" t="str">
            <v>10/12/2000</v>
          </cell>
          <cell r="P3319" t="str">
            <v>THIMMAKKA W O KAREHANUMAI</v>
          </cell>
          <cell r="Q3319" t="str">
            <v xml:space="preserve">   AJJAYANAPAALYA</v>
          </cell>
          <cell r="R3319" t="str">
            <v>04/10/2024</v>
          </cell>
          <cell r="S3319">
            <v>-42</v>
          </cell>
        </row>
        <row r="3320">
          <cell r="M3320" t="str">
            <v>MNL182</v>
          </cell>
          <cell r="N3320">
            <v>0.24</v>
          </cell>
          <cell r="O3320" t="str">
            <v>19/05/1997</v>
          </cell>
          <cell r="P3320" t="str">
            <v>S. SADASHIVA SHETTY S O</v>
          </cell>
          <cell r="Q3320" t="str">
            <v>MANANGI--MANANGI</v>
          </cell>
          <cell r="R3320" t="str">
            <v>04/10/2024</v>
          </cell>
          <cell r="S3320">
            <v>0</v>
          </cell>
          <cell r="U3320" t="str">
            <v>3450,</v>
          </cell>
          <cell r="V3320" t="str">
            <v>9999990033977,</v>
          </cell>
          <cell r="W3320" t="str">
            <v>05/05/1997,</v>
          </cell>
          <cell r="X3320" t="str">
            <v>1450,</v>
          </cell>
          <cell r="Y3320" t="str">
            <v>9999990033978,</v>
          </cell>
        </row>
        <row r="3321">
          <cell r="M3321" t="str">
            <v>TKL1538</v>
          </cell>
          <cell r="N3321">
            <v>0.12</v>
          </cell>
          <cell r="O3321" t="str">
            <v>10/12/1999</v>
          </cell>
          <cell r="P3321" t="str">
            <v>LAKSHMAMMA  W O KENCHANNA</v>
          </cell>
          <cell r="Q3321" t="str">
            <v>MANANGI--MANANGI</v>
          </cell>
          <cell r="R3321" t="str">
            <v>04/10/2024</v>
          </cell>
          <cell r="S3321">
            <v>0</v>
          </cell>
          <cell r="U3321" t="str">
            <v>430,</v>
          </cell>
          <cell r="V3321" t="str">
            <v>9999990042405,</v>
          </cell>
          <cell r="W3321" t="str">
            <v>30/11/1999,</v>
          </cell>
        </row>
        <row r="3322">
          <cell r="M3322" t="str">
            <v>TKL788</v>
          </cell>
          <cell r="N3322">
            <v>0.12</v>
          </cell>
          <cell r="O3322" t="str">
            <v>11/02/1999</v>
          </cell>
          <cell r="P3322" t="str">
            <v>PANDINAYAK S O RAMANAYAK</v>
          </cell>
          <cell r="Q3322" t="str">
            <v>MANANGI--MANANGI</v>
          </cell>
          <cell r="R3322" t="str">
            <v>04/10/2024</v>
          </cell>
          <cell r="S3322">
            <v>0</v>
          </cell>
          <cell r="U3322" t="str">
            <v>430,</v>
          </cell>
          <cell r="V3322" t="str">
            <v>9999990043822,</v>
          </cell>
          <cell r="W3322" t="str">
            <v>28/01/1999,</v>
          </cell>
          <cell r="X3322" t="str">
            <v>400,</v>
          </cell>
          <cell r="Y3322" t="str">
            <v>9999990043821,</v>
          </cell>
        </row>
        <row r="3323">
          <cell r="M3323" t="str">
            <v>ADTL101</v>
          </cell>
          <cell r="N3323">
            <v>1</v>
          </cell>
          <cell r="O3323" t="str">
            <v>15/10/2015</v>
          </cell>
          <cell r="P3323" t="str">
            <v>DR.BABU JAGAJEEVANRAM SAMUDAYA BHAVANA</v>
          </cell>
          <cell r="Q3323" t="str">
            <v>NEAR ITI COLLEGE NH4 SIRA</v>
          </cell>
          <cell r="R3323" t="str">
            <v>04/10/2024</v>
          </cell>
          <cell r="S3323">
            <v>0</v>
          </cell>
        </row>
        <row r="3324">
          <cell r="M3324" t="str">
            <v>ADTL66</v>
          </cell>
          <cell r="N3324">
            <v>1</v>
          </cell>
          <cell r="O3324" t="str">
            <v>21/12/2012</v>
          </cell>
          <cell r="P3324" t="str">
            <v>P.G PATWARDHAN</v>
          </cell>
          <cell r="Q3324" t="str">
            <v>MANAGAI-BHUVANAHALLI GP-</v>
          </cell>
          <cell r="R3324" t="str">
            <v>04/10/2024</v>
          </cell>
          <cell r="S3324">
            <v>-310</v>
          </cell>
        </row>
        <row r="3325">
          <cell r="M3325" t="str">
            <v>ADTL72</v>
          </cell>
          <cell r="N3325">
            <v>3</v>
          </cell>
          <cell r="O3325" t="str">
            <v>07/01/2014</v>
          </cell>
          <cell r="P3325" t="str">
            <v>ASST. DIRECTOR K R I D L</v>
          </cell>
          <cell r="Q3325" t="str">
            <v>BABU JAGAJEEVANRAM BUILDING NEAR ANJANEYA TEMPLE</v>
          </cell>
          <cell r="R3325" t="str">
            <v>04/10/2024</v>
          </cell>
          <cell r="S3325">
            <v>0</v>
          </cell>
        </row>
        <row r="3326">
          <cell r="M3326" t="str">
            <v>MHTL57</v>
          </cell>
          <cell r="N3326">
            <v>5</v>
          </cell>
          <cell r="O3326" t="str">
            <v>26/01/2013</v>
          </cell>
          <cell r="P3326" t="str">
            <v>PRAJAPATHI SV</v>
          </cell>
          <cell r="Q3326" t="str">
            <v>contractor</v>
          </cell>
          <cell r="R3326" t="str">
            <v>04/10/2024</v>
          </cell>
          <cell r="S3326">
            <v>0</v>
          </cell>
        </row>
        <row r="3327">
          <cell r="M3327" t="str">
            <v>MKTL53</v>
          </cell>
          <cell r="N3327">
            <v>1</v>
          </cell>
          <cell r="O3327" t="str">
            <v>27/03/2012</v>
          </cell>
          <cell r="P3327" t="str">
            <v>S.D.PANDURANGAPPA SO DAYANAND</v>
          </cell>
          <cell r="Q3327" t="str">
            <v>MUDIGERE KAVAL-BHUVANAHALLI GP-</v>
          </cell>
          <cell r="R3327" t="str">
            <v>04/10/2024</v>
          </cell>
          <cell r="S3327">
            <v>0</v>
          </cell>
        </row>
        <row r="3328">
          <cell r="M3328" t="str">
            <v>MNTL54</v>
          </cell>
          <cell r="N3328">
            <v>0.01</v>
          </cell>
          <cell r="O3328" t="str">
            <v>27/03/2012</v>
          </cell>
          <cell r="P3328" t="str">
            <v>P.G.PATAVARTHNA B.K</v>
          </cell>
          <cell r="Q3328" t="str">
            <v>MANAGAI-BHUVANAHALLI GP-</v>
          </cell>
          <cell r="R3328" t="str">
            <v>04/10/2024</v>
          </cell>
          <cell r="S3328">
            <v>0</v>
          </cell>
        </row>
        <row r="3329">
          <cell r="M3329" t="str">
            <v>MNTL84</v>
          </cell>
          <cell r="N3329">
            <v>3</v>
          </cell>
          <cell r="O3329" t="str">
            <v>22/09/2014</v>
          </cell>
          <cell r="P3329" t="str">
            <v>M G BASAVARAJU S O DODDAGOBRANAIKA</v>
          </cell>
          <cell r="Q3329" t="str">
            <v>MANANGI THANDA</v>
          </cell>
          <cell r="R3329" t="str">
            <v>04/10/2024</v>
          </cell>
          <cell r="S3329">
            <v>0</v>
          </cell>
        </row>
        <row r="3330">
          <cell r="M3330" t="str">
            <v>MOSTL60</v>
          </cell>
          <cell r="N3330">
            <v>1</v>
          </cell>
          <cell r="O3330" t="str">
            <v>12/09/2012</v>
          </cell>
          <cell r="P3330" t="str">
            <v>YATRINIVIAS BUILDING</v>
          </cell>
          <cell r="Q3330" t="str">
            <v>BHOTHAPANA TEMPALA-BHUVANAHALLI GP-</v>
          </cell>
          <cell r="R3330" t="str">
            <v>04/10/2024</v>
          </cell>
          <cell r="S3330">
            <v>0</v>
          </cell>
        </row>
        <row r="3331">
          <cell r="M3331" t="str">
            <v>ADTL305</v>
          </cell>
          <cell r="N3331">
            <v>2</v>
          </cell>
          <cell r="O3331" t="str">
            <v>13/12/2021</v>
          </cell>
          <cell r="P3331" t="str">
            <v>GODREJ &amp; BOYCE MFG CO LTD</v>
          </cell>
          <cell r="Q3331" t="str">
            <v xml:space="preserve">NH4 SIRA KALLUKOTE ANJANEYA TEMPLE ROAD </v>
          </cell>
          <cell r="R3331" t="str">
            <v>01/10/2024</v>
          </cell>
          <cell r="S3331">
            <v>-3279</v>
          </cell>
          <cell r="X3331" t="str">
            <v>0,</v>
          </cell>
          <cell r="Y3331" t="str">
            <v>20210004432,</v>
          </cell>
        </row>
        <row r="3332">
          <cell r="M3332" t="str">
            <v>MNL162</v>
          </cell>
          <cell r="N3332">
            <v>0.16</v>
          </cell>
          <cell r="O3332" t="str">
            <v>23/01/1995</v>
          </cell>
          <cell r="P3332" t="str">
            <v>SIDDAPPA S O JOGAPPA</v>
          </cell>
          <cell r="Q3332" t="str">
            <v>BHUVANAHALLI--MANANGI</v>
          </cell>
          <cell r="R3332" t="str">
            <v>02/10/2024</v>
          </cell>
          <cell r="S3332">
            <v>0</v>
          </cell>
          <cell r="U3332" t="str">
            <v>0,0,</v>
          </cell>
          <cell r="V3332" t="str">
            <v>9999990033956,9999990033957,</v>
          </cell>
          <cell r="W3332" t="str">
            <v>26/12/1991,22/01/1995,</v>
          </cell>
        </row>
        <row r="3333">
          <cell r="M3333" t="str">
            <v>ADP557</v>
          </cell>
          <cell r="N3333">
            <v>6</v>
          </cell>
          <cell r="O3333" t="str">
            <v>17/06/2013</v>
          </cell>
          <cell r="P3333" t="str">
            <v>CHANDRAKALA D M W O S BYRAPPA</v>
          </cell>
          <cell r="Q3333" t="str">
            <v>MANANGIANJANEYA TEMPLE</v>
          </cell>
          <cell r="R3333" t="str">
            <v>02/10/2024</v>
          </cell>
          <cell r="S3333">
            <v>0</v>
          </cell>
          <cell r="U3333" t="str">
            <v>0,0,</v>
          </cell>
          <cell r="V3333" t="str">
            <v>20130000524,20150000317,</v>
          </cell>
          <cell r="W3333" t="str">
            <v>01/06/2013,28/07/2015,</v>
          </cell>
        </row>
        <row r="3334">
          <cell r="M3334" t="str">
            <v>MNP567</v>
          </cell>
          <cell r="N3334">
            <v>6</v>
          </cell>
          <cell r="O3334" t="str">
            <v>29/07/2013</v>
          </cell>
          <cell r="P3334" t="str">
            <v>GEETHA WO VIJAYKUMAR</v>
          </cell>
          <cell r="Q3334" t="str">
            <v>ANJANEYA TEMPLE MANANGI</v>
          </cell>
          <cell r="R3334" t="str">
            <v>02/10/2024</v>
          </cell>
          <cell r="S3334">
            <v>-211</v>
          </cell>
          <cell r="U3334" t="str">
            <v>0,</v>
          </cell>
          <cell r="V3334" t="str">
            <v>20130000569,</v>
          </cell>
          <cell r="W3334" t="str">
            <v>24/06/2013,</v>
          </cell>
        </row>
        <row r="3335">
          <cell r="M3335" t="str">
            <v>MNTL387</v>
          </cell>
          <cell r="N3335">
            <v>3</v>
          </cell>
          <cell r="O3335" t="str">
            <v>14/02/2023</v>
          </cell>
          <cell r="P3335" t="str">
            <v>MUNI VENKATA REDDY S/O HANUMANTHAPPA</v>
          </cell>
          <cell r="Q3335" t="str">
            <v xml:space="preserve">MANANGI </v>
          </cell>
          <cell r="R3335" t="str">
            <v>14/10/2024</v>
          </cell>
          <cell r="S3335">
            <v>-2016</v>
          </cell>
          <cell r="X3335" t="str">
            <v>6992,</v>
          </cell>
          <cell r="Y3335" t="str">
            <v>20230000669,</v>
          </cell>
        </row>
        <row r="3336">
          <cell r="M3336" t="str">
            <v>ADTL286</v>
          </cell>
          <cell r="N3336">
            <v>2</v>
          </cell>
          <cell r="O3336" t="str">
            <v>11/08/2021</v>
          </cell>
          <cell r="P3336" t="str">
            <v>PROJECT ENGINEER NIRMITHA KENDRA TUMKUR AT GOVT I.T.I COLLAGE SIRA</v>
          </cell>
          <cell r="Q3336" t="str">
            <v xml:space="preserve"> NH4 SIRA</v>
          </cell>
          <cell r="R3336" t="str">
            <v>04/10/2024</v>
          </cell>
          <cell r="S3336">
            <v>0</v>
          </cell>
          <cell r="X3336" t="str">
            <v>6992,</v>
          </cell>
          <cell r="Y3336" t="str">
            <v>20210002861,</v>
          </cell>
        </row>
        <row r="3337">
          <cell r="M3337" t="str">
            <v>MNL70</v>
          </cell>
          <cell r="N3337">
            <v>0.16</v>
          </cell>
          <cell r="O3337" t="str">
            <v>18/02/1986</v>
          </cell>
          <cell r="P3337" t="str">
            <v>CHANDRANAIK</v>
          </cell>
          <cell r="Q3337" t="str">
            <v>BHUVANAHALLI--KADAJJANAPHALIA</v>
          </cell>
          <cell r="R3337" t="str">
            <v>06/10/2024</v>
          </cell>
          <cell r="S3337">
            <v>0</v>
          </cell>
          <cell r="U3337" t="str">
            <v>20,20,30,</v>
          </cell>
          <cell r="V3337" t="str">
            <v>9999990034067,9999990034068,9999990034066,</v>
          </cell>
          <cell r="W3337" t="str">
            <v>04/10/1986,24/09/1987,27/01/1994,</v>
          </cell>
        </row>
        <row r="3338">
          <cell r="M3338" t="str">
            <v>ATLTKL4126</v>
          </cell>
          <cell r="N3338">
            <v>0.2</v>
          </cell>
          <cell r="O3338" t="str">
            <v>01/04/2002</v>
          </cell>
          <cell r="P3338" t="str">
            <v>GIRIJAMMA W O RANGANTHAPP</v>
          </cell>
          <cell r="Q3338" t="str">
            <v xml:space="preserve">   BHUVANAHALLI</v>
          </cell>
          <cell r="R3338" t="str">
            <v>06/10/2024</v>
          </cell>
          <cell r="S3338">
            <v>0</v>
          </cell>
          <cell r="U3338" t="str">
            <v>80,</v>
          </cell>
          <cell r="V3338" t="str">
            <v>9999990008959,</v>
          </cell>
          <cell r="W3338" t="str">
            <v>01/04/2002,</v>
          </cell>
        </row>
        <row r="3339">
          <cell r="M3339" t="str">
            <v>BVL103</v>
          </cell>
          <cell r="N3339">
            <v>0.04</v>
          </cell>
          <cell r="O3339" t="str">
            <v>02/12/1996</v>
          </cell>
          <cell r="P3339" t="str">
            <v>PUTTANNA</v>
          </cell>
          <cell r="Q3339" t="str">
            <v xml:space="preserve">   BHUVANAHALLI </v>
          </cell>
          <cell r="R3339" t="str">
            <v>06/10/2024</v>
          </cell>
          <cell r="S3339">
            <v>0</v>
          </cell>
        </row>
        <row r="3340">
          <cell r="M3340" t="str">
            <v>BVL107</v>
          </cell>
          <cell r="N3340">
            <v>0.04</v>
          </cell>
          <cell r="O3340" t="str">
            <v>07/12/1969</v>
          </cell>
          <cell r="P3340" t="str">
            <v>MUDDALINGAIAH</v>
          </cell>
          <cell r="Q3340" t="str">
            <v xml:space="preserve">   BHUVANAHALLI </v>
          </cell>
          <cell r="R3340" t="str">
            <v>06/10/2024</v>
          </cell>
          <cell r="S3340">
            <v>0</v>
          </cell>
        </row>
        <row r="3341">
          <cell r="M3341" t="str">
            <v>BVL108</v>
          </cell>
          <cell r="N3341">
            <v>0.04</v>
          </cell>
          <cell r="O3341" t="str">
            <v>18/03/1985</v>
          </cell>
          <cell r="P3341" t="str">
            <v>THIMMANNA</v>
          </cell>
          <cell r="Q3341" t="str">
            <v xml:space="preserve">     BHUVANAHALLI</v>
          </cell>
          <cell r="R3341" t="str">
            <v>06/10/2024</v>
          </cell>
          <cell r="S3341">
            <v>0</v>
          </cell>
          <cell r="U3341" t="str">
            <v>10,10,10,60,</v>
          </cell>
          <cell r="V3341" t="str">
            <v>9999990018621,9999990018622,9999990018624,9999990018623,</v>
          </cell>
          <cell r="W3341" t="str">
            <v>03/10/1985,27/10/1987,26/11/1987,13/04/1993,</v>
          </cell>
        </row>
        <row r="3342">
          <cell r="M3342" t="str">
            <v>BVL11</v>
          </cell>
          <cell r="N3342">
            <v>0.04</v>
          </cell>
          <cell r="O3342" t="str">
            <v>05/12/1996</v>
          </cell>
          <cell r="P3342" t="str">
            <v>MAILARAPPA S O SANNA VENK</v>
          </cell>
          <cell r="Q3342" t="str">
            <v xml:space="preserve">   BHUVANAHALLI </v>
          </cell>
          <cell r="R3342" t="str">
            <v>06/10/2024</v>
          </cell>
          <cell r="S3342">
            <v>0</v>
          </cell>
        </row>
        <row r="3343">
          <cell r="M3343" t="str">
            <v>BVL117</v>
          </cell>
          <cell r="N3343">
            <v>0.04</v>
          </cell>
          <cell r="O3343" t="str">
            <v>01/01/1999</v>
          </cell>
          <cell r="P3343" t="str">
            <v>MASANNA</v>
          </cell>
          <cell r="Q3343" t="str">
            <v xml:space="preserve">     BHUVANAHALLI</v>
          </cell>
          <cell r="R3343" t="str">
            <v>06/10/2024</v>
          </cell>
          <cell r="S3343">
            <v>0</v>
          </cell>
        </row>
        <row r="3344">
          <cell r="M3344" t="str">
            <v>BVL132</v>
          </cell>
          <cell r="N3344">
            <v>0.16</v>
          </cell>
          <cell r="O3344" t="str">
            <v>01/01/1999</v>
          </cell>
          <cell r="P3344" t="str">
            <v>JAIRAMAIAH</v>
          </cell>
          <cell r="Q3344" t="str">
            <v xml:space="preserve">   BHUVANAHALLI </v>
          </cell>
          <cell r="R3344" t="str">
            <v>06/10/2024</v>
          </cell>
          <cell r="S3344">
            <v>0</v>
          </cell>
        </row>
        <row r="3345">
          <cell r="M3345" t="str">
            <v>BVL135</v>
          </cell>
          <cell r="N3345">
            <v>0.04</v>
          </cell>
          <cell r="O3345" t="str">
            <v>06/05/1999</v>
          </cell>
          <cell r="P3345" t="str">
            <v>ERANNA</v>
          </cell>
          <cell r="Q3345" t="str">
            <v xml:space="preserve">   BHUVANAHALLI </v>
          </cell>
          <cell r="R3345" t="str">
            <v>06/10/2024</v>
          </cell>
          <cell r="S3345">
            <v>0</v>
          </cell>
        </row>
        <row r="3346">
          <cell r="M3346" t="str">
            <v>BVL14</v>
          </cell>
          <cell r="N3346">
            <v>0.04</v>
          </cell>
          <cell r="O3346" t="str">
            <v>05/09/1985</v>
          </cell>
          <cell r="P3346" t="str">
            <v>KARIYANNA</v>
          </cell>
          <cell r="Q3346" t="str">
            <v xml:space="preserve">   BHUVANAHALLI </v>
          </cell>
          <cell r="R3346" t="str">
            <v>06/10/2024</v>
          </cell>
          <cell r="S3346">
            <v>0</v>
          </cell>
        </row>
        <row r="3347">
          <cell r="M3347" t="str">
            <v>BVL143</v>
          </cell>
          <cell r="N3347">
            <v>0.36</v>
          </cell>
          <cell r="O3347" t="str">
            <v>20/01/1989</v>
          </cell>
          <cell r="P3347" t="str">
            <v>SRINIVAS</v>
          </cell>
          <cell r="Q3347" t="str">
            <v xml:space="preserve">   BHUVANAHALLI</v>
          </cell>
          <cell r="R3347" t="str">
            <v>06/10/2024</v>
          </cell>
          <cell r="S3347">
            <v>0</v>
          </cell>
          <cell r="U3347" t="str">
            <v>40,</v>
          </cell>
          <cell r="V3347" t="str">
            <v>9999990018656,</v>
          </cell>
          <cell r="W3347" t="str">
            <v>11/01/1989,</v>
          </cell>
        </row>
        <row r="3348">
          <cell r="M3348" t="str">
            <v>BVL145</v>
          </cell>
          <cell r="N3348">
            <v>0.04</v>
          </cell>
          <cell r="O3348" t="str">
            <v>01/01/1999</v>
          </cell>
          <cell r="P3348" t="str">
            <v>THIMMAKKA</v>
          </cell>
          <cell r="Q3348" t="str">
            <v xml:space="preserve">   BHUVANAHALLI</v>
          </cell>
          <cell r="R3348" t="str">
            <v>06/10/2024</v>
          </cell>
          <cell r="S3348">
            <v>0</v>
          </cell>
        </row>
        <row r="3349">
          <cell r="M3349" t="str">
            <v>BVL18</v>
          </cell>
          <cell r="N3349">
            <v>0.04</v>
          </cell>
          <cell r="O3349" t="str">
            <v>02/12/1999</v>
          </cell>
          <cell r="P3349" t="str">
            <v>MUDLAPPA</v>
          </cell>
          <cell r="Q3349" t="str">
            <v xml:space="preserve">   BHUVANAHALLI </v>
          </cell>
          <cell r="R3349" t="str">
            <v>06/10/2024</v>
          </cell>
          <cell r="S3349">
            <v>0</v>
          </cell>
        </row>
        <row r="3350">
          <cell r="M3350" t="str">
            <v>BVL189</v>
          </cell>
          <cell r="N3350">
            <v>0.04</v>
          </cell>
          <cell r="O3350" t="str">
            <v>03/12/2002</v>
          </cell>
          <cell r="P3350" t="str">
            <v>DASAPPA S O KRISHNA NAYAK</v>
          </cell>
          <cell r="Q3350" t="str">
            <v xml:space="preserve">   BHUVANAHALLI </v>
          </cell>
          <cell r="R3350" t="str">
            <v>06/10/2024</v>
          </cell>
          <cell r="S3350">
            <v>0</v>
          </cell>
        </row>
        <row r="3351">
          <cell r="M3351" t="str">
            <v>BVL22</v>
          </cell>
          <cell r="N3351">
            <v>0.12</v>
          </cell>
          <cell r="O3351" t="str">
            <v>02/02/1960</v>
          </cell>
          <cell r="P3351" t="str">
            <v>SANNA RAGAPPA</v>
          </cell>
          <cell r="Q3351" t="str">
            <v xml:space="preserve">   BHUVANAHALLI</v>
          </cell>
          <cell r="R3351" t="str">
            <v>06/10/2024</v>
          </cell>
          <cell r="S3351">
            <v>0</v>
          </cell>
          <cell r="U3351" t="str">
            <v>10,20,3,60,</v>
          </cell>
          <cell r="V3351" t="str">
            <v>9999990018715,9999990018717,9999990018718,9999990018716,</v>
          </cell>
          <cell r="W3351" t="str">
            <v>20/10/1984,29/11/1985,07/02/1989,14/11/1997,</v>
          </cell>
        </row>
        <row r="3352">
          <cell r="M3352" t="str">
            <v>BVL35</v>
          </cell>
          <cell r="N3352">
            <v>0.16</v>
          </cell>
          <cell r="O3352" t="str">
            <v>01/01/1999</v>
          </cell>
          <cell r="P3352" t="str">
            <v>BYATAPPA</v>
          </cell>
          <cell r="Q3352" t="str">
            <v xml:space="preserve">   BHUVANAHALLI </v>
          </cell>
          <cell r="R3352" t="str">
            <v>06/10/2024</v>
          </cell>
          <cell r="S3352">
            <v>0</v>
          </cell>
        </row>
        <row r="3353">
          <cell r="M3353" t="str">
            <v>BVL41</v>
          </cell>
          <cell r="N3353">
            <v>0.04</v>
          </cell>
          <cell r="O3353" t="str">
            <v>17/08/1970</v>
          </cell>
          <cell r="P3353" t="str">
            <v>SRIRANGASETTI</v>
          </cell>
          <cell r="Q3353" t="str">
            <v xml:space="preserve">   BHUVANAHALLI</v>
          </cell>
          <cell r="R3353" t="str">
            <v>06/10/2024</v>
          </cell>
          <cell r="S3353">
            <v>0</v>
          </cell>
          <cell r="U3353" t="str">
            <v>10,</v>
          </cell>
          <cell r="V3353" t="str">
            <v>9999990018754,</v>
          </cell>
          <cell r="W3353" t="str">
            <v>05/08/1970,</v>
          </cell>
        </row>
        <row r="3354">
          <cell r="M3354" t="str">
            <v>KBL407</v>
          </cell>
          <cell r="N3354">
            <v>0.2</v>
          </cell>
          <cell r="O3354" t="str">
            <v>04/07/1988</v>
          </cell>
          <cell r="P3354" t="str">
            <v>MAHALINGAIAH</v>
          </cell>
          <cell r="Q3354" t="str">
            <v xml:space="preserve">   ANTHAPURA</v>
          </cell>
          <cell r="R3354" t="str">
            <v>06/10/2024</v>
          </cell>
          <cell r="S3354">
            <v>0</v>
          </cell>
          <cell r="U3354" t="str">
            <v>30,30,</v>
          </cell>
          <cell r="V3354" t="str">
            <v>9999990025308,9999990025309,</v>
          </cell>
          <cell r="W3354" t="str">
            <v>04/07/1988,29/05/1993,</v>
          </cell>
        </row>
        <row r="3355">
          <cell r="M3355" t="str">
            <v>TKAEH4</v>
          </cell>
          <cell r="N3355">
            <v>3</v>
          </cell>
          <cell r="O3355" t="str">
            <v>01/05/1985</v>
          </cell>
          <cell r="P3355" t="str">
            <v>SRINIVASAPPA S O THIMEGOW</v>
          </cell>
          <cell r="Q3355" t="str">
            <v xml:space="preserve">   BHUVANAHALLI</v>
          </cell>
          <cell r="R3355" t="str">
            <v>06/10/2024</v>
          </cell>
          <cell r="S3355">
            <v>0</v>
          </cell>
          <cell r="U3355" t="str">
            <v>120,</v>
          </cell>
          <cell r="V3355" t="str">
            <v>9999990042073,</v>
          </cell>
          <cell r="W3355" t="str">
            <v>01/09/1984,</v>
          </cell>
        </row>
        <row r="3356">
          <cell r="M3356" t="str">
            <v>TKL714</v>
          </cell>
          <cell r="N3356">
            <v>0.04</v>
          </cell>
          <cell r="O3356" t="str">
            <v>01/01/1999</v>
          </cell>
          <cell r="P3356" t="str">
            <v>SRINAGANNA S O NAGANNA</v>
          </cell>
          <cell r="Q3356" t="str">
            <v xml:space="preserve">   BHUVANAHALLI</v>
          </cell>
          <cell r="R3356" t="str">
            <v>06/10/2024</v>
          </cell>
          <cell r="S3356">
            <v>0</v>
          </cell>
        </row>
        <row r="3357">
          <cell r="M3357" t="str">
            <v>TTGL10</v>
          </cell>
          <cell r="N3357">
            <v>0.16</v>
          </cell>
          <cell r="O3357" t="str">
            <v>22/06/1995</v>
          </cell>
          <cell r="P3357" t="str">
            <v>BOMANNA S O KAREERANNA</v>
          </cell>
          <cell r="Q3357" t="str">
            <v xml:space="preserve">   THITHIGANAHALLI</v>
          </cell>
          <cell r="R3357" t="str">
            <v>06/10/2024</v>
          </cell>
          <cell r="S3357">
            <v>0</v>
          </cell>
        </row>
        <row r="3358">
          <cell r="M3358" t="str">
            <v>TKL1445</v>
          </cell>
          <cell r="N3358">
            <v>0.12</v>
          </cell>
          <cell r="O3358" t="str">
            <v>01/09/1999</v>
          </cell>
          <cell r="P3358" t="str">
            <v>SUBBAMAIAH S O SADASHIVAI</v>
          </cell>
          <cell r="Q3358" t="str">
            <v>BHUVANAHALLI--BHUVANAHALLI</v>
          </cell>
          <cell r="R3358" t="str">
            <v>06/10/2024</v>
          </cell>
          <cell r="S3358">
            <v>0</v>
          </cell>
          <cell r="U3358" t="str">
            <v>430,</v>
          </cell>
          <cell r="V3358" t="str">
            <v>9999990042356,</v>
          </cell>
          <cell r="W3358" t="str">
            <v>20/08/1999,</v>
          </cell>
        </row>
        <row r="3359">
          <cell r="M3359" t="str">
            <v>BP699</v>
          </cell>
          <cell r="N3359">
            <v>3</v>
          </cell>
          <cell r="O3359" t="str">
            <v>24/05/2014</v>
          </cell>
          <cell r="P3359" t="str">
            <v>PUTTANNA S O MELAPPA</v>
          </cell>
          <cell r="Q3359" t="str">
            <v>BHUVANAHALLI</v>
          </cell>
          <cell r="R3359" t="str">
            <v>06/10/2024</v>
          </cell>
          <cell r="S3359">
            <v>-80</v>
          </cell>
          <cell r="U3359" t="str">
            <v>1080,</v>
          </cell>
          <cell r="V3359" t="str">
            <v>20140000303,</v>
          </cell>
          <cell r="W3359" t="str">
            <v>14/05/2014,</v>
          </cell>
        </row>
        <row r="3360">
          <cell r="M3360" t="str">
            <v>ADTL61</v>
          </cell>
          <cell r="N3360">
            <v>1</v>
          </cell>
          <cell r="O3360" t="str">
            <v>04/10/2012</v>
          </cell>
          <cell r="P3360" t="str">
            <v>P.G.PATWARDHAN</v>
          </cell>
          <cell r="Q3360" t="str">
            <v>ANJANEYA TEMPLE-BHUVANAHALLI GP-</v>
          </cell>
          <cell r="R3360" t="str">
            <v>06/10/2024</v>
          </cell>
          <cell r="S3360">
            <v>0</v>
          </cell>
        </row>
        <row r="3361">
          <cell r="M3361" t="str">
            <v>ADTL97</v>
          </cell>
          <cell r="N3361">
            <v>3</v>
          </cell>
          <cell r="O3361" t="str">
            <v>03/07/2015</v>
          </cell>
          <cell r="P3361" t="str">
            <v>G H NARASIMHAIAH S O KARADI HANUMANTHAIAH</v>
          </cell>
          <cell r="Q3361" t="str">
            <v>NH4 NEAR BYPASS ANJANEYA TEMPLE</v>
          </cell>
          <cell r="R3361" t="str">
            <v>06/10/2024</v>
          </cell>
          <cell r="S3361">
            <v>-9072</v>
          </cell>
        </row>
        <row r="3362">
          <cell r="M3362" t="str">
            <v>BTL42</v>
          </cell>
          <cell r="N3362">
            <v>10</v>
          </cell>
          <cell r="O3362" t="str">
            <v>04/10/2011</v>
          </cell>
          <cell r="P3362" t="str">
            <v>P.G.PATWARDHAN S.B.CONSTRUCTIO</v>
          </cell>
          <cell r="Q3362" t="str">
            <v>BHUVANAHALLI NH4-BHUVANAHALLI GP-</v>
          </cell>
          <cell r="R3362" t="str">
            <v>06/10/2024</v>
          </cell>
          <cell r="S3362">
            <v>0</v>
          </cell>
        </row>
        <row r="3363">
          <cell r="M3363" t="str">
            <v>BVTL78</v>
          </cell>
          <cell r="N3363">
            <v>6</v>
          </cell>
          <cell r="O3363" t="str">
            <v>18/07/2014</v>
          </cell>
          <cell r="P3363" t="str">
            <v>THE MANAGER  M S N B COSTRUCTION COMPANY</v>
          </cell>
          <cell r="Q3363" t="str">
            <v>KARNATAKA STATE SEEDS CORPORATION LTD BHUVANAHALLI</v>
          </cell>
          <cell r="R3363" t="str">
            <v>06/10/2024</v>
          </cell>
          <cell r="S3363">
            <v>-14268</v>
          </cell>
        </row>
        <row r="3364">
          <cell r="M3364" t="str">
            <v>ATKL6350</v>
          </cell>
          <cell r="N3364">
            <v>0.16</v>
          </cell>
          <cell r="O3364" t="str">
            <v>09/04/2002</v>
          </cell>
          <cell r="P3364" t="str">
            <v>B.R. GOVINDARAJU S O RANG</v>
          </cell>
          <cell r="Q3364" t="str">
            <v xml:space="preserve">   BHUVANAHALLI</v>
          </cell>
          <cell r="R3364" t="str">
            <v>06/10/2024</v>
          </cell>
          <cell r="S3364">
            <v>0</v>
          </cell>
          <cell r="U3364" t="str">
            <v>80,</v>
          </cell>
          <cell r="V3364" t="str">
            <v>9999990008512,</v>
          </cell>
          <cell r="W3364" t="str">
            <v>09/04/2002,</v>
          </cell>
        </row>
        <row r="3365">
          <cell r="M3365" t="str">
            <v>BVL10</v>
          </cell>
          <cell r="N3365">
            <v>0.04</v>
          </cell>
          <cell r="O3365" t="str">
            <v>12/07/1979</v>
          </cell>
          <cell r="P3365" t="str">
            <v>SRINIVASAPPA</v>
          </cell>
          <cell r="Q3365" t="str">
            <v xml:space="preserve">   BHUVANAHALLI</v>
          </cell>
          <cell r="R3365" t="str">
            <v>06/10/2024</v>
          </cell>
          <cell r="S3365">
            <v>0</v>
          </cell>
          <cell r="U3365" t="str">
            <v>2,</v>
          </cell>
          <cell r="V3365" t="str">
            <v>9999990018613,</v>
          </cell>
          <cell r="W3365" t="str">
            <v>18/05/1979,</v>
          </cell>
        </row>
        <row r="3366">
          <cell r="M3366" t="str">
            <v>BVL104</v>
          </cell>
          <cell r="N3366">
            <v>0.04</v>
          </cell>
          <cell r="O3366" t="str">
            <v>01/01/1999</v>
          </cell>
          <cell r="P3366" t="str">
            <v>GANGAMMA</v>
          </cell>
          <cell r="Q3366" t="str">
            <v xml:space="preserve">     BHUVANAHALLI</v>
          </cell>
          <cell r="R3366" t="str">
            <v>06/10/2024</v>
          </cell>
          <cell r="S3366">
            <v>0</v>
          </cell>
        </row>
        <row r="3367">
          <cell r="M3367" t="str">
            <v>BVL110</v>
          </cell>
          <cell r="N3367">
            <v>0.44</v>
          </cell>
          <cell r="O3367" t="str">
            <v>22/05/1986</v>
          </cell>
          <cell r="P3367" t="str">
            <v>KARYADARSHI GRAMINA ADHIK</v>
          </cell>
          <cell r="Q3367" t="str">
            <v xml:space="preserve">   BHUVANAHALLI</v>
          </cell>
          <cell r="R3367" t="str">
            <v>06/10/2024</v>
          </cell>
          <cell r="S3367">
            <v>0</v>
          </cell>
          <cell r="U3367" t="str">
            <v>30,</v>
          </cell>
          <cell r="V3367" t="str">
            <v>9999990018628,</v>
          </cell>
          <cell r="W3367" t="str">
            <v>19/08/1985,</v>
          </cell>
        </row>
        <row r="3368">
          <cell r="M3368" t="str">
            <v>BVL114</v>
          </cell>
          <cell r="N3368">
            <v>0.16</v>
          </cell>
          <cell r="O3368" t="str">
            <v>01/01/1999</v>
          </cell>
          <cell r="P3368" t="str">
            <v xml:space="preserve">CHOUDAPPA </v>
          </cell>
          <cell r="Q3368" t="str">
            <v xml:space="preserve">   BHUVANAHALLI </v>
          </cell>
          <cell r="R3368" t="str">
            <v>06/10/2024</v>
          </cell>
          <cell r="S3368">
            <v>0</v>
          </cell>
        </row>
        <row r="3369">
          <cell r="M3369" t="str">
            <v>BVL12</v>
          </cell>
          <cell r="N3369">
            <v>0.04</v>
          </cell>
          <cell r="O3369" t="str">
            <v>06/09/1989</v>
          </cell>
          <cell r="P3369" t="str">
            <v>AMBALAPPA</v>
          </cell>
          <cell r="Q3369" t="str">
            <v xml:space="preserve">   BHUVANAHALLI </v>
          </cell>
          <cell r="R3369" t="str">
            <v>06/10/2024</v>
          </cell>
          <cell r="S3369">
            <v>0</v>
          </cell>
        </row>
        <row r="3370">
          <cell r="M3370" t="str">
            <v>BVL122</v>
          </cell>
          <cell r="N3370">
            <v>0.04</v>
          </cell>
          <cell r="O3370" t="str">
            <v>07/09/1998</v>
          </cell>
          <cell r="P3370" t="str">
            <v>MANJUNATH</v>
          </cell>
          <cell r="Q3370" t="str">
            <v xml:space="preserve">   BHUVANAHALLI </v>
          </cell>
          <cell r="R3370" t="str">
            <v>06/10/2024</v>
          </cell>
          <cell r="S3370">
            <v>0</v>
          </cell>
        </row>
        <row r="3371">
          <cell r="M3371" t="str">
            <v>BVL127</v>
          </cell>
          <cell r="N3371">
            <v>0.16</v>
          </cell>
          <cell r="O3371" t="str">
            <v>01/01/1999</v>
          </cell>
          <cell r="P3371" t="str">
            <v>THIMMANNA</v>
          </cell>
          <cell r="Q3371" t="str">
            <v xml:space="preserve">   BHUVANAHALLI </v>
          </cell>
          <cell r="R3371" t="str">
            <v>06/10/2024</v>
          </cell>
          <cell r="S3371">
            <v>0</v>
          </cell>
        </row>
        <row r="3372">
          <cell r="M3372" t="str">
            <v>BVL13</v>
          </cell>
          <cell r="N3372">
            <v>0.02</v>
          </cell>
          <cell r="O3372" t="str">
            <v>07/12/2000</v>
          </cell>
          <cell r="P3372" t="str">
            <v>THIMMAIAH</v>
          </cell>
          <cell r="Q3372" t="str">
            <v xml:space="preserve">   BHUVANAHALLI </v>
          </cell>
          <cell r="R3372" t="str">
            <v>06/10/2024</v>
          </cell>
          <cell r="S3372">
            <v>0</v>
          </cell>
        </row>
        <row r="3373">
          <cell r="M3373" t="str">
            <v>BVL147</v>
          </cell>
          <cell r="N3373">
            <v>0.24</v>
          </cell>
          <cell r="O3373" t="str">
            <v>12/02/1989</v>
          </cell>
          <cell r="P3373" t="str">
            <v>THIMMANNA</v>
          </cell>
          <cell r="Q3373" t="str">
            <v xml:space="preserve">   BHUVANAHALLI</v>
          </cell>
          <cell r="R3373" t="str">
            <v>06/10/2024</v>
          </cell>
          <cell r="S3373">
            <v>0</v>
          </cell>
          <cell r="U3373" t="str">
            <v>30,</v>
          </cell>
          <cell r="V3373" t="str">
            <v>9999990018657,</v>
          </cell>
          <cell r="W3373" t="str">
            <v>23/01/1989,</v>
          </cell>
        </row>
        <row r="3374">
          <cell r="M3374" t="str">
            <v>BVL166</v>
          </cell>
          <cell r="N3374">
            <v>0.04</v>
          </cell>
          <cell r="O3374" t="str">
            <v>01/09/1992</v>
          </cell>
          <cell r="P3374" t="str">
            <v>LAKSHMAKKA</v>
          </cell>
          <cell r="Q3374" t="str">
            <v xml:space="preserve">   BHUVANAHALLI </v>
          </cell>
          <cell r="R3374" t="str">
            <v>06/10/2024</v>
          </cell>
          <cell r="S3374">
            <v>0</v>
          </cell>
        </row>
        <row r="3375">
          <cell r="M3375" t="str">
            <v>BVL17</v>
          </cell>
          <cell r="N3375">
            <v>0.04</v>
          </cell>
          <cell r="O3375" t="str">
            <v>03/04/1999</v>
          </cell>
          <cell r="P3375" t="str">
            <v>LINGANNA</v>
          </cell>
          <cell r="Q3375" t="str">
            <v xml:space="preserve">   BHUVANAHALLI </v>
          </cell>
          <cell r="R3375" t="str">
            <v>06/10/2024</v>
          </cell>
          <cell r="S3375">
            <v>0</v>
          </cell>
        </row>
        <row r="3376">
          <cell r="M3376" t="str">
            <v>BVL174</v>
          </cell>
          <cell r="N3376">
            <v>0.04</v>
          </cell>
          <cell r="O3376" t="str">
            <v>04/05/1991</v>
          </cell>
          <cell r="P3376" t="str">
            <v>B.V.SRINIVASA</v>
          </cell>
          <cell r="Q3376" t="str">
            <v xml:space="preserve">   BHUVANAHALLI </v>
          </cell>
          <cell r="R3376" t="str">
            <v>06/10/2024</v>
          </cell>
          <cell r="S3376">
            <v>0</v>
          </cell>
        </row>
        <row r="3377">
          <cell r="M3377" t="str">
            <v>BVL179</v>
          </cell>
          <cell r="N3377">
            <v>0.04</v>
          </cell>
          <cell r="O3377" t="str">
            <v>02/11/1993</v>
          </cell>
          <cell r="P3377" t="str">
            <v>ERANNA</v>
          </cell>
          <cell r="Q3377" t="str">
            <v xml:space="preserve">     BHUVANAHALLI</v>
          </cell>
          <cell r="R3377" t="str">
            <v>06/10/2024</v>
          </cell>
          <cell r="S3377">
            <v>-40</v>
          </cell>
          <cell r="U3377" t="str">
            <v>40,</v>
          </cell>
          <cell r="V3377" t="str">
            <v>9999990018690,</v>
          </cell>
          <cell r="W3377" t="str">
            <v>21/07/1993,</v>
          </cell>
        </row>
        <row r="3378">
          <cell r="M3378" t="str">
            <v>BVL192</v>
          </cell>
          <cell r="N3378">
            <v>0.16</v>
          </cell>
          <cell r="O3378" t="str">
            <v>01/01/1999</v>
          </cell>
          <cell r="P3378" t="str">
            <v xml:space="preserve">S.NARAYANAPPA </v>
          </cell>
          <cell r="Q3378" t="str">
            <v xml:space="preserve">   BHUVANAHALLI </v>
          </cell>
          <cell r="R3378" t="str">
            <v>06/10/2024</v>
          </cell>
          <cell r="S3378">
            <v>0</v>
          </cell>
        </row>
        <row r="3379">
          <cell r="M3379" t="str">
            <v>BVL201</v>
          </cell>
          <cell r="N3379">
            <v>0.04</v>
          </cell>
          <cell r="O3379" t="str">
            <v>05/05/1999</v>
          </cell>
          <cell r="P3379" t="str">
            <v>SANNAMMA W O SIDDANNA</v>
          </cell>
          <cell r="Q3379" t="str">
            <v xml:space="preserve">   BHUVANAHALLI</v>
          </cell>
          <cell r="R3379" t="str">
            <v>06/10/2024</v>
          </cell>
          <cell r="S3379">
            <v>0</v>
          </cell>
        </row>
        <row r="3380">
          <cell r="M3380" t="str">
            <v>BVL23</v>
          </cell>
          <cell r="N3380">
            <v>0.04</v>
          </cell>
          <cell r="O3380" t="str">
            <v>01/08/1995</v>
          </cell>
          <cell r="P3380" t="str">
            <v>RAMANNA</v>
          </cell>
          <cell r="Q3380" t="str">
            <v xml:space="preserve">   BHUVANAHALLI </v>
          </cell>
          <cell r="R3380" t="str">
            <v>06/10/2024</v>
          </cell>
          <cell r="S3380">
            <v>0</v>
          </cell>
        </row>
        <row r="3381">
          <cell r="M3381" t="str">
            <v>BVL36</v>
          </cell>
          <cell r="N3381">
            <v>0.04</v>
          </cell>
          <cell r="O3381" t="str">
            <v>01/07/1984</v>
          </cell>
          <cell r="P3381" t="str">
            <v>ERANNA</v>
          </cell>
          <cell r="Q3381" t="str">
            <v xml:space="preserve">   BHUVANAHALLI </v>
          </cell>
          <cell r="R3381" t="str">
            <v>06/10/2024</v>
          </cell>
          <cell r="S3381">
            <v>0</v>
          </cell>
        </row>
        <row r="3382">
          <cell r="M3382" t="str">
            <v>BVL38</v>
          </cell>
          <cell r="N3382">
            <v>0.04</v>
          </cell>
          <cell r="O3382" t="str">
            <v>01/12/2000</v>
          </cell>
          <cell r="P3382" t="str">
            <v>RANGANATHAPPA</v>
          </cell>
          <cell r="Q3382" t="str">
            <v xml:space="preserve">   BHUVANAHALLI </v>
          </cell>
          <cell r="R3382" t="str">
            <v>06/10/2024</v>
          </cell>
          <cell r="S3382">
            <v>0</v>
          </cell>
        </row>
        <row r="3383">
          <cell r="M3383" t="str">
            <v>BVL98</v>
          </cell>
          <cell r="N3383">
            <v>0.04</v>
          </cell>
          <cell r="O3383" t="str">
            <v>01/01/1999</v>
          </cell>
          <cell r="P3383" t="str">
            <v>SRIMIALARAPPA</v>
          </cell>
          <cell r="Q3383" t="str">
            <v xml:space="preserve">   BHUVANAHALLI</v>
          </cell>
          <cell r="R3383" t="str">
            <v>06/10/2024</v>
          </cell>
          <cell r="S3383">
            <v>0</v>
          </cell>
        </row>
        <row r="3384">
          <cell r="M3384" t="str">
            <v>KBL715</v>
          </cell>
          <cell r="N3384">
            <v>0.16</v>
          </cell>
          <cell r="O3384" t="str">
            <v>01/08/1994</v>
          </cell>
          <cell r="P3384" t="str">
            <v>KAREERANNA S O BOMMANNA</v>
          </cell>
          <cell r="Q3384" t="str">
            <v xml:space="preserve">   ANTHAPURA</v>
          </cell>
          <cell r="R3384" t="str">
            <v>06/10/2024</v>
          </cell>
          <cell r="S3384">
            <v>0</v>
          </cell>
          <cell r="U3384" t="str">
            <v>40,50,</v>
          </cell>
          <cell r="V3384" t="str">
            <v>9999990025726,9999990025727,</v>
          </cell>
          <cell r="W3384" t="str">
            <v>23/06/1992,23/10/1997,</v>
          </cell>
        </row>
        <row r="3385">
          <cell r="M3385" t="str">
            <v>TTGL5</v>
          </cell>
          <cell r="N3385">
            <v>0.16</v>
          </cell>
          <cell r="O3385" t="str">
            <v>04/03/1990</v>
          </cell>
          <cell r="P3385" t="str">
            <v>RAMMAIAH</v>
          </cell>
          <cell r="Q3385" t="str">
            <v xml:space="preserve">   THITHIGANAHALLI</v>
          </cell>
          <cell r="R3385" t="str">
            <v>06/10/2024</v>
          </cell>
          <cell r="S3385">
            <v>0</v>
          </cell>
          <cell r="U3385" t="str">
            <v>30,</v>
          </cell>
          <cell r="V3385" t="str">
            <v>9999990044812,</v>
          </cell>
          <cell r="W3385" t="str">
            <v>05/02/1990,</v>
          </cell>
        </row>
        <row r="3386">
          <cell r="M3386" t="str">
            <v>TKL1408</v>
          </cell>
          <cell r="N3386">
            <v>0.16</v>
          </cell>
          <cell r="O3386" t="str">
            <v>26/07/1999</v>
          </cell>
          <cell r="P3386" t="str">
            <v>RANGANATHA  S O RANGANNA</v>
          </cell>
          <cell r="Q3386" t="str">
            <v>BHUVANAHALLI--BHUVANAHALLI</v>
          </cell>
          <cell r="R3386" t="str">
            <v>06/10/2024</v>
          </cell>
          <cell r="S3386">
            <v>0</v>
          </cell>
          <cell r="U3386" t="str">
            <v>430,</v>
          </cell>
          <cell r="V3386" t="str">
            <v>9999990042340,</v>
          </cell>
          <cell r="W3386" t="str">
            <v>26/07/1999,</v>
          </cell>
        </row>
        <row r="3387">
          <cell r="M3387" t="str">
            <v>KSTL1</v>
          </cell>
          <cell r="N3387">
            <v>1.07</v>
          </cell>
          <cell r="O3387" t="str">
            <v>07/01/1980</v>
          </cell>
          <cell r="P3387" t="str">
            <v>KALLU KOTE</v>
          </cell>
          <cell r="Q3387" t="str">
            <v xml:space="preserve">   KALLU KOTE</v>
          </cell>
          <cell r="R3387" t="str">
            <v>06/10/2024</v>
          </cell>
          <cell r="S3387">
            <v>0</v>
          </cell>
        </row>
        <row r="3388">
          <cell r="M3388" t="str">
            <v>KSTL2</v>
          </cell>
          <cell r="N3388">
            <v>1.02</v>
          </cell>
          <cell r="O3388" t="str">
            <v>25/06/1980</v>
          </cell>
          <cell r="P3388" t="str">
            <v>GUDDADA HATTI</v>
          </cell>
          <cell r="Q3388" t="str">
            <v xml:space="preserve">   GUDDADA HATTI</v>
          </cell>
          <cell r="R3388" t="str">
            <v>06/10/2024</v>
          </cell>
          <cell r="S3388">
            <v>0</v>
          </cell>
        </row>
        <row r="3389">
          <cell r="M3389" t="str">
            <v>KSTL3</v>
          </cell>
          <cell r="N3389">
            <v>1</v>
          </cell>
          <cell r="O3389" t="str">
            <v>25/06/1980</v>
          </cell>
          <cell r="P3389" t="str">
            <v>RANGANATHA PURA</v>
          </cell>
          <cell r="Q3389" t="str">
            <v xml:space="preserve">   RANGANATHA PURA</v>
          </cell>
          <cell r="R3389" t="str">
            <v>06/10/2024</v>
          </cell>
          <cell r="S3389">
            <v>0</v>
          </cell>
        </row>
        <row r="3390">
          <cell r="M3390" t="str">
            <v>KSTL4</v>
          </cell>
          <cell r="N3390">
            <v>1.27</v>
          </cell>
          <cell r="O3390" t="str">
            <v>25/06/1980</v>
          </cell>
          <cell r="P3390" t="str">
            <v>RANGANATHA SWAMY TEMPLE G</v>
          </cell>
          <cell r="Q3390" t="str">
            <v xml:space="preserve">   RANGANATHA SWAMY TEMPLE G</v>
          </cell>
          <cell r="R3390" t="str">
            <v>06/10/2024</v>
          </cell>
          <cell r="S3390">
            <v>0</v>
          </cell>
        </row>
        <row r="3391">
          <cell r="M3391" t="str">
            <v>MKSTL1</v>
          </cell>
          <cell r="N3391">
            <v>1</v>
          </cell>
          <cell r="O3391" t="str">
            <v>30/07/1976</v>
          </cell>
          <cell r="P3391" t="str">
            <v>MANJU PEETHA MEKHAN</v>
          </cell>
          <cell r="Q3391" t="str">
            <v xml:space="preserve">   KALLU KOTE</v>
          </cell>
          <cell r="R3391" t="str">
            <v>06/10/2024</v>
          </cell>
          <cell r="S3391">
            <v>0</v>
          </cell>
        </row>
        <row r="3392">
          <cell r="M3392" t="str">
            <v>BTL38</v>
          </cell>
          <cell r="N3392">
            <v>5</v>
          </cell>
          <cell r="O3392" t="str">
            <v>16/06/2011</v>
          </cell>
          <cell r="P3392" t="str">
            <v>RAMAREDDY  K.R.VASATI SHALE</v>
          </cell>
          <cell r="Q3392" t="str">
            <v>BHUVANAHALL-BHUVANAHALLI GP-</v>
          </cell>
          <cell r="R3392" t="str">
            <v>06/10/2024</v>
          </cell>
          <cell r="S3392">
            <v>0</v>
          </cell>
        </row>
        <row r="3393">
          <cell r="M3393" t="str">
            <v>BTL248</v>
          </cell>
          <cell r="N3393">
            <v>13</v>
          </cell>
          <cell r="O3393" t="str">
            <v>20/07/2020</v>
          </cell>
          <cell r="P3393" t="str">
            <v>M/S PALAMANENI CONTRUCTION COMPANY SRI GIRISH</v>
          </cell>
          <cell r="Q3393" t="str">
            <v>BHUVANAHALLI</v>
          </cell>
          <cell r="R3393" t="str">
            <v>01/10/2024</v>
          </cell>
          <cell r="S3393">
            <v>-3067</v>
          </cell>
        </row>
        <row r="3394">
          <cell r="M3394" t="str">
            <v>ATLBKL5735</v>
          </cell>
          <cell r="N3394">
            <v>0.16</v>
          </cell>
          <cell r="O3394" t="str">
            <v>09/04/2002</v>
          </cell>
          <cell r="P3394" t="str">
            <v>ERADODAIAH S OMUUDDANNA</v>
          </cell>
          <cell r="Q3394" t="str">
            <v xml:space="preserve">   BALAPURA</v>
          </cell>
          <cell r="R3394" t="str">
            <v>01/10/2024</v>
          </cell>
          <cell r="S3394">
            <v>0</v>
          </cell>
          <cell r="U3394" t="str">
            <v>80,</v>
          </cell>
          <cell r="V3394" t="str">
            <v>9999990008860,</v>
          </cell>
          <cell r="W3394" t="str">
            <v>09/04/2005,</v>
          </cell>
        </row>
        <row r="3395">
          <cell r="M3395" t="str">
            <v>BKAEH27</v>
          </cell>
          <cell r="N3395">
            <v>0.2</v>
          </cell>
          <cell r="O3395" t="str">
            <v>01/01/2002</v>
          </cell>
          <cell r="P3395" t="str">
            <v xml:space="preserve">BS.SATHYANARAYANASHETTYS </v>
          </cell>
          <cell r="Q3395" t="str">
            <v xml:space="preserve">   BUKKAPATNA</v>
          </cell>
          <cell r="R3395" t="str">
            <v>01/10/2024</v>
          </cell>
          <cell r="S3395">
            <v>0</v>
          </cell>
        </row>
        <row r="3396">
          <cell r="M3396" t="str">
            <v>BKL1178</v>
          </cell>
          <cell r="N3396">
            <v>0.16</v>
          </cell>
          <cell r="O3396" t="str">
            <v>28/08/1997</v>
          </cell>
          <cell r="P3396" t="str">
            <v>GOPALANAYAKA</v>
          </cell>
          <cell r="Q3396" t="str">
            <v>BALAPURA--BALAPURA</v>
          </cell>
          <cell r="R3396" t="str">
            <v>09/10/2024</v>
          </cell>
          <cell r="S3396">
            <v>0</v>
          </cell>
          <cell r="U3396" t="str">
            <v>50,</v>
          </cell>
          <cell r="V3396" t="str">
            <v>9999990011231,</v>
          </cell>
          <cell r="W3396" t="str">
            <v>10/01/1997,</v>
          </cell>
        </row>
        <row r="3397">
          <cell r="M3397" t="str">
            <v>BKL4376</v>
          </cell>
          <cell r="N3397">
            <v>0.16</v>
          </cell>
          <cell r="O3397" t="str">
            <v>01/01/1999</v>
          </cell>
          <cell r="P3397" t="str">
            <v>LOKESHS OSANNA NANJAPPA</v>
          </cell>
          <cell r="Q3397" t="str">
            <v xml:space="preserve">     BUKKAPATNA </v>
          </cell>
          <cell r="R3397" t="str">
            <v>01/10/2024</v>
          </cell>
          <cell r="S3397">
            <v>0</v>
          </cell>
        </row>
        <row r="3398">
          <cell r="M3398" t="str">
            <v>BKP32</v>
          </cell>
          <cell r="N3398">
            <v>3</v>
          </cell>
          <cell r="O3398" t="str">
            <v>04/04/1993</v>
          </cell>
          <cell r="P3398" t="str">
            <v>CHANAVEERAPPAS O DODDAMAL</v>
          </cell>
          <cell r="Q3398" t="str">
            <v xml:space="preserve">   BUKKAPATNA</v>
          </cell>
          <cell r="R3398" t="str">
            <v>01/10/2024</v>
          </cell>
          <cell r="S3398">
            <v>0</v>
          </cell>
          <cell r="U3398" t="str">
            <v>700,200,</v>
          </cell>
          <cell r="V3398" t="str">
            <v>9999990013949,9999990013950,</v>
          </cell>
          <cell r="W3398" t="str">
            <v>03/05/2003,16/07/2003,</v>
          </cell>
        </row>
        <row r="3399">
          <cell r="M3399" t="str">
            <v>RGYSDKL661</v>
          </cell>
          <cell r="N3399">
            <v>0.04</v>
          </cell>
          <cell r="O3399" t="str">
            <v>24/03/2009</v>
          </cell>
          <cell r="P3399" t="str">
            <v>DEVIBAI WO RAJYANAYKA</v>
          </cell>
          <cell r="Q3399" t="str">
            <v>BUKKAPATNA-BUKKAPATNASADARAKERE</v>
          </cell>
          <cell r="R3399" t="str">
            <v>01/10/2024</v>
          </cell>
          <cell r="S3399">
            <v>0</v>
          </cell>
        </row>
        <row r="3400">
          <cell r="M3400" t="str">
            <v>SRKJ358</v>
          </cell>
          <cell r="N3400">
            <v>0.04</v>
          </cell>
          <cell r="O3400" t="str">
            <v>01/01/1999</v>
          </cell>
          <cell r="P3400" t="str">
            <v>RANGAPPAS OTOOBUCHIKKIH</v>
          </cell>
          <cell r="Q3400" t="str">
            <v xml:space="preserve">     TARUR  GP</v>
          </cell>
          <cell r="R3400" t="str">
            <v>01/10/2024</v>
          </cell>
          <cell r="S3400">
            <v>-100</v>
          </cell>
        </row>
        <row r="3401">
          <cell r="M3401" t="str">
            <v>BKL1270</v>
          </cell>
          <cell r="N3401">
            <v>0.16</v>
          </cell>
          <cell r="O3401" t="str">
            <v>16/12/1998</v>
          </cell>
          <cell r="P3401" t="str">
            <v>RAJANAGAPPASHETTY S O SUB</v>
          </cell>
          <cell r="Q3401" t="str">
            <v>BUKKAPATNA--BUKKAPATNA</v>
          </cell>
          <cell r="R3401" t="str">
            <v>01/10/2024</v>
          </cell>
          <cell r="S3401">
            <v>0</v>
          </cell>
          <cell r="U3401" t="str">
            <v>430,</v>
          </cell>
          <cell r="V3401" t="str">
            <v>9999990011330,</v>
          </cell>
          <cell r="W3401" t="str">
            <v>10/11/1998,</v>
          </cell>
        </row>
        <row r="3402">
          <cell r="M3402" t="str">
            <v>BKL561</v>
          </cell>
          <cell r="N3402">
            <v>0.12</v>
          </cell>
          <cell r="O3402" t="str">
            <v>24/05/1986</v>
          </cell>
          <cell r="P3402" t="str">
            <v>M.L. RAMAKRISHNAPPA</v>
          </cell>
          <cell r="Q3402" t="str">
            <v>BUKKAPATNA--BUKKAPATNA</v>
          </cell>
          <cell r="R3402" t="str">
            <v>01/10/2024</v>
          </cell>
          <cell r="S3402">
            <v>0</v>
          </cell>
          <cell r="U3402" t="str">
            <v>40,100,</v>
          </cell>
          <cell r="V3402" t="str">
            <v>9999990012632,9999990012633,</v>
          </cell>
          <cell r="W3402" t="str">
            <v>19/11/1985,16/03/1994,</v>
          </cell>
        </row>
        <row r="3403">
          <cell r="M3403" t="str">
            <v>BKL863</v>
          </cell>
          <cell r="N3403">
            <v>0.08</v>
          </cell>
          <cell r="O3403" t="str">
            <v>01/02/1993</v>
          </cell>
          <cell r="P3403" t="str">
            <v>B. SHANTAREYDD KRISHNAREYDD</v>
          </cell>
          <cell r="Q3403" t="str">
            <v>BUKKAPATNA--BUKKAPATNA</v>
          </cell>
          <cell r="R3403" t="str">
            <v>01/10/2024</v>
          </cell>
          <cell r="S3403">
            <v>0</v>
          </cell>
          <cell r="U3403" t="str">
            <v>125,125,150,</v>
          </cell>
          <cell r="V3403" t="str">
            <v>9999990013537,9999990013538,9999990013539,</v>
          </cell>
          <cell r="W3403" t="str">
            <v>17/12/1990,18/12/1990,08/10/1997,</v>
          </cell>
        </row>
        <row r="3404">
          <cell r="M3404" t="str">
            <v>BKP4</v>
          </cell>
          <cell r="N3404">
            <v>2</v>
          </cell>
          <cell r="O3404" t="str">
            <v>30/06/1967</v>
          </cell>
          <cell r="P3404" t="str">
            <v>YALLAPPA SHETTY V.HOSPITA</v>
          </cell>
          <cell r="Q3404" t="str">
            <v>BUKKAPATNA--BUKKAPATNA</v>
          </cell>
          <cell r="R3404" t="str">
            <v>01/10/2024</v>
          </cell>
          <cell r="S3404">
            <v>0</v>
          </cell>
          <cell r="U3404" t="str">
            <v>20,150,232,</v>
          </cell>
          <cell r="V3404" t="str">
            <v>9999990013969,9999990013968,9999990013967,</v>
          </cell>
          <cell r="W3404" t="str">
            <v>25/04/1967,28/08/1983,06/08/1993,</v>
          </cell>
        </row>
        <row r="3405">
          <cell r="M3405" t="str">
            <v>BKP205</v>
          </cell>
          <cell r="N3405">
            <v>4</v>
          </cell>
          <cell r="O3405" t="str">
            <v>05/12/2001</v>
          </cell>
          <cell r="P3405" t="str">
            <v>REVANNA S O MARANNA  FLOU</v>
          </cell>
          <cell r="Q3405" t="str">
            <v>BUKKAPATNA--BUKKAPATNA</v>
          </cell>
          <cell r="R3405" t="str">
            <v>01/10/2024</v>
          </cell>
          <cell r="S3405">
            <v>0</v>
          </cell>
          <cell r="U3405" t="str">
            <v>2840,</v>
          </cell>
          <cell r="V3405" t="str">
            <v>9999990013875,</v>
          </cell>
          <cell r="W3405" t="str">
            <v>28/11/2001,</v>
          </cell>
          <cell r="X3405" t="str">
            <v>3000,</v>
          </cell>
          <cell r="Y3405" t="str">
            <v>9999990013874,</v>
          </cell>
        </row>
        <row r="3406">
          <cell r="M3406" t="str">
            <v>BKTL18</v>
          </cell>
          <cell r="N3406">
            <v>6</v>
          </cell>
          <cell r="O3406" t="str">
            <v>12/03/2008</v>
          </cell>
          <cell r="P3406" t="str">
            <v>MS RELIANCE TELECOM INFR</v>
          </cell>
          <cell r="Q3406" t="str">
            <v xml:space="preserve">     BUKKAPATNA</v>
          </cell>
          <cell r="R3406" t="str">
            <v>01/10/2024</v>
          </cell>
          <cell r="S3406">
            <v>-209</v>
          </cell>
          <cell r="U3406" t="str">
            <v>12096,</v>
          </cell>
          <cell r="V3406" t="str">
            <v>9999990014133,</v>
          </cell>
          <cell r="W3406" t="str">
            <v>03/03/2008,</v>
          </cell>
        </row>
        <row r="3407">
          <cell r="M3407" t="str">
            <v>BKTL40</v>
          </cell>
          <cell r="N3407">
            <v>0.05</v>
          </cell>
          <cell r="O3407" t="str">
            <v>13/09/2011</v>
          </cell>
          <cell r="P3407" t="str">
            <v>PRINCIPAL GOVT SCHOOL</v>
          </cell>
          <cell r="Q3407" t="str">
            <v>BUKKAPATNA-BUKKAPATNA GP-</v>
          </cell>
          <cell r="R3407" t="str">
            <v>01/10/2024</v>
          </cell>
          <cell r="S3407">
            <v>0</v>
          </cell>
        </row>
        <row r="3408">
          <cell r="M3408" t="str">
            <v>BLTL484</v>
          </cell>
          <cell r="N3408">
            <v>1</v>
          </cell>
          <cell r="O3408" t="str">
            <v>20/05/2024</v>
          </cell>
          <cell r="P3408" t="str">
            <v>GNANESH S/O LTE MALLANNA</v>
          </cell>
          <cell r="Q3408" t="str">
            <v>MARUTHI NAGARA (BALAPURA)</v>
          </cell>
          <cell r="R3408" t="str">
            <v>01/10/2024</v>
          </cell>
          <cell r="S3408">
            <v>-9319</v>
          </cell>
        </row>
        <row r="3409">
          <cell r="M3409" t="str">
            <v>BKTL431</v>
          </cell>
          <cell r="N3409">
            <v>1</v>
          </cell>
          <cell r="O3409" t="str">
            <v>18/11/2023</v>
          </cell>
          <cell r="P3409" t="str">
            <v>JAYAMMA W/O B R KUMAR</v>
          </cell>
          <cell r="Q3409" t="str">
            <v>BALAPURA (MARUTHI NAGARA)</v>
          </cell>
          <cell r="R3409" t="str">
            <v>01/10/2024</v>
          </cell>
          <cell r="S3409">
            <v>0</v>
          </cell>
          <cell r="X3409" t="str">
            <v>0,</v>
          </cell>
          <cell r="Y3409" t="str">
            <v>20230005719,</v>
          </cell>
        </row>
        <row r="3410">
          <cell r="M3410" t="str">
            <v>BKTL356</v>
          </cell>
          <cell r="N3410">
            <v>1</v>
          </cell>
          <cell r="O3410" t="str">
            <v>20/09/2022</v>
          </cell>
          <cell r="P3410" t="str">
            <v>THIMMA REDDY B S S/O SRINIVASA REDDY</v>
          </cell>
          <cell r="Q3410" t="str">
            <v>BUKKAPATNA</v>
          </cell>
          <cell r="R3410" t="str">
            <v>10/10/2024</v>
          </cell>
          <cell r="S3410">
            <v>0</v>
          </cell>
          <cell r="X3410" t="str">
            <v>300,</v>
          </cell>
          <cell r="Y3410" t="str">
            <v>20220005580,</v>
          </cell>
        </row>
        <row r="3411">
          <cell r="M3411" t="str">
            <v>BKAEH37</v>
          </cell>
          <cell r="N3411">
            <v>3</v>
          </cell>
          <cell r="O3411" t="str">
            <v>12/04/1989</v>
          </cell>
          <cell r="P3411" t="str">
            <v>BV.DAYANANDASHETTYS O VEN</v>
          </cell>
          <cell r="Q3411" t="str">
            <v xml:space="preserve">   BUKKAPATNA</v>
          </cell>
          <cell r="R3411" t="str">
            <v>04/10/2024</v>
          </cell>
          <cell r="S3411">
            <v>0</v>
          </cell>
          <cell r="U3411" t="str">
            <v>600,</v>
          </cell>
          <cell r="V3411" t="str">
            <v>9999990009583,</v>
          </cell>
          <cell r="W3411" t="str">
            <v>20/03/1989,</v>
          </cell>
        </row>
        <row r="3412">
          <cell r="M3412" t="str">
            <v>BKL10767</v>
          </cell>
          <cell r="N3412">
            <v>0.57999999999999996</v>
          </cell>
          <cell r="O3412" t="str">
            <v>24/03/2014</v>
          </cell>
          <cell r="P3412" t="str">
            <v>B S SHOBHA W O DAYANAND</v>
          </cell>
          <cell r="Q3412" t="str">
            <v>BUKKAPATNA</v>
          </cell>
          <cell r="R3412" t="str">
            <v>04/10/2024</v>
          </cell>
          <cell r="S3412">
            <v>0</v>
          </cell>
          <cell r="U3412" t="str">
            <v>140,</v>
          </cell>
          <cell r="V3412" t="str">
            <v>20140000108,</v>
          </cell>
          <cell r="W3412" t="str">
            <v>03/02/2014,</v>
          </cell>
        </row>
        <row r="3413">
          <cell r="M3413" t="str">
            <v>BKL13246</v>
          </cell>
          <cell r="N3413">
            <v>1</v>
          </cell>
          <cell r="O3413" t="str">
            <v>04/01/2017</v>
          </cell>
          <cell r="P3413" t="str">
            <v>PUTTATHAYAMMA</v>
          </cell>
          <cell r="Q3413" t="str">
            <v>W/O KANUMAIAH</v>
          </cell>
          <cell r="R3413" t="str">
            <v>04/10/2024</v>
          </cell>
          <cell r="S3413">
            <v>0</v>
          </cell>
          <cell r="U3413" t="str">
            <v>0,</v>
          </cell>
          <cell r="V3413" t="str">
            <v>20160003186,</v>
          </cell>
          <cell r="W3413" t="str">
            <v>26/12/2016,</v>
          </cell>
        </row>
        <row r="3414">
          <cell r="M3414" t="str">
            <v>BKL7625</v>
          </cell>
          <cell r="N3414">
            <v>0.26</v>
          </cell>
          <cell r="O3414" t="str">
            <v>02/01/2008</v>
          </cell>
          <cell r="P3414" t="str">
            <v>LAKSHMINARAYANNA SO NAGA</v>
          </cell>
          <cell r="Q3414" t="str">
            <v xml:space="preserve">     BUKKAPATNA</v>
          </cell>
          <cell r="R3414" t="str">
            <v>04/10/2024</v>
          </cell>
          <cell r="S3414">
            <v>0</v>
          </cell>
          <cell r="U3414" t="str">
            <v>150,</v>
          </cell>
          <cell r="V3414" t="str">
            <v>9999990013338,</v>
          </cell>
          <cell r="W3414" t="str">
            <v>07/12/2007,</v>
          </cell>
        </row>
        <row r="3415">
          <cell r="M3415" t="str">
            <v>BKL655</v>
          </cell>
          <cell r="N3415">
            <v>0.24</v>
          </cell>
          <cell r="O3415" t="str">
            <v>27/08/1987</v>
          </cell>
          <cell r="P3415" t="str">
            <v>B.V. DAYANANDASHETTY</v>
          </cell>
          <cell r="Q3415" t="str">
            <v>BUKKAPATNA--BUKKAPATNA</v>
          </cell>
          <cell r="R3415" t="str">
            <v>04/10/2024</v>
          </cell>
          <cell r="S3415">
            <v>0</v>
          </cell>
          <cell r="U3415" t="str">
            <v>65,100,</v>
          </cell>
          <cell r="V3415" t="str">
            <v>9999990012869,9999990012870,</v>
          </cell>
          <cell r="W3415" t="str">
            <v>04/08/1987,16/03/1993,</v>
          </cell>
        </row>
        <row r="3416">
          <cell r="M3416" t="str">
            <v>BKTL344</v>
          </cell>
          <cell r="N3416">
            <v>2</v>
          </cell>
          <cell r="O3416" t="str">
            <v>13/06/2022</v>
          </cell>
          <cell r="P3416" t="str">
            <v>R T RAVI S/O THIMMAREDDY</v>
          </cell>
          <cell r="Q3416" t="str">
            <v>ANJANEYA TEMPLE NEAR BUKKAPATNA</v>
          </cell>
          <cell r="R3416" t="str">
            <v>04/10/2024</v>
          </cell>
          <cell r="S3416">
            <v>0</v>
          </cell>
          <cell r="X3416" t="str">
            <v>0,</v>
          </cell>
          <cell r="Y3416" t="str">
            <v>20220003322,</v>
          </cell>
        </row>
        <row r="3417">
          <cell r="M3417" t="str">
            <v>BKTL307</v>
          </cell>
          <cell r="N3417">
            <v>1</v>
          </cell>
          <cell r="O3417" t="str">
            <v>20/12/2021</v>
          </cell>
          <cell r="P3417" t="str">
            <v>HEMALATHA W/O OMKARA MURTHY</v>
          </cell>
          <cell r="Q3417" t="str">
            <v>BUKKAPATNA</v>
          </cell>
          <cell r="R3417" t="str">
            <v>11/10/2024</v>
          </cell>
          <cell r="S3417">
            <v>0</v>
          </cell>
          <cell r="X3417" t="str">
            <v>0,</v>
          </cell>
          <cell r="Y3417" t="str">
            <v>20210004468,</v>
          </cell>
        </row>
        <row r="3418">
          <cell r="M3418" t="str">
            <v>ATLBKL5644</v>
          </cell>
          <cell r="N3418">
            <v>0.2</v>
          </cell>
          <cell r="O3418" t="str">
            <v>07/04/2002</v>
          </cell>
          <cell r="P3418" t="str">
            <v>HAYATHBEE S O RASEEDSAB</v>
          </cell>
          <cell r="Q3418" t="str">
            <v xml:space="preserve">   PURA</v>
          </cell>
          <cell r="R3418" t="str">
            <v>11/10/2024</v>
          </cell>
          <cell r="S3418">
            <v>0</v>
          </cell>
          <cell r="U3418" t="str">
            <v>80,</v>
          </cell>
          <cell r="V3418" t="str">
            <v>9999990008825,</v>
          </cell>
          <cell r="W3418" t="str">
            <v>07/04/2002,</v>
          </cell>
        </row>
        <row r="3419">
          <cell r="M3419" t="str">
            <v>ATLBKL5750</v>
          </cell>
          <cell r="N3419">
            <v>0.2</v>
          </cell>
          <cell r="O3419" t="str">
            <v>09/04/2002</v>
          </cell>
          <cell r="P3419" t="str">
            <v>SHIVAKUMAR S O ELLAPPASHA</v>
          </cell>
          <cell r="Q3419" t="str">
            <v xml:space="preserve">   PURA</v>
          </cell>
          <cell r="R3419" t="str">
            <v>11/10/2024</v>
          </cell>
          <cell r="S3419">
            <v>0</v>
          </cell>
          <cell r="U3419" t="str">
            <v>80,</v>
          </cell>
          <cell r="V3419" t="str">
            <v>9999990008863,</v>
          </cell>
          <cell r="W3419" t="str">
            <v>09/04/2002,</v>
          </cell>
        </row>
        <row r="3420">
          <cell r="M3420" t="str">
            <v>BKL1008</v>
          </cell>
          <cell r="N3420">
            <v>0.16</v>
          </cell>
          <cell r="O3420" t="str">
            <v>07/04/1993</v>
          </cell>
          <cell r="P3420" t="str">
            <v>SYEDBASHEERSAB S O USEEMS</v>
          </cell>
          <cell r="Q3420" t="str">
            <v xml:space="preserve">   PURA</v>
          </cell>
          <cell r="R3420" t="str">
            <v>11/10/2024</v>
          </cell>
          <cell r="S3420">
            <v>0</v>
          </cell>
          <cell r="U3420" t="str">
            <v>40,</v>
          </cell>
          <cell r="V3420" t="str">
            <v>9999990011040,</v>
          </cell>
          <cell r="W3420" t="str">
            <v>04/01/1993,</v>
          </cell>
        </row>
        <row r="3421">
          <cell r="M3421" t="str">
            <v>BKL1167</v>
          </cell>
          <cell r="N3421">
            <v>0.16</v>
          </cell>
          <cell r="O3421" t="str">
            <v>01/01/1995</v>
          </cell>
          <cell r="P3421" t="str">
            <v>PARUSAIAH</v>
          </cell>
          <cell r="Q3421" t="str">
            <v>BUKKAPATNA--BUKKAPATNA</v>
          </cell>
          <cell r="R3421" t="str">
            <v>10/10/2024</v>
          </cell>
          <cell r="S3421">
            <v>0</v>
          </cell>
        </row>
        <row r="3422">
          <cell r="M3422" t="str">
            <v>BKL1995</v>
          </cell>
          <cell r="N3422">
            <v>0.16</v>
          </cell>
          <cell r="O3422" t="str">
            <v>18/06/2001</v>
          </cell>
          <cell r="P3422" t="str">
            <v>RAHEEMSAB  S O MOHINSAB</v>
          </cell>
          <cell r="Q3422" t="str">
            <v xml:space="preserve">   PURA</v>
          </cell>
          <cell r="R3422" t="str">
            <v>11/10/2024</v>
          </cell>
          <cell r="S3422">
            <v>0</v>
          </cell>
          <cell r="U3422" t="str">
            <v>100,</v>
          </cell>
          <cell r="V3422" t="str">
            <v>9999990011713,</v>
          </cell>
          <cell r="W3422" t="str">
            <v>30/05/2001,</v>
          </cell>
        </row>
        <row r="3423">
          <cell r="M3423" t="str">
            <v>BKL820</v>
          </cell>
          <cell r="N3423">
            <v>0.16</v>
          </cell>
          <cell r="O3423" t="str">
            <v>03/03/1990</v>
          </cell>
          <cell r="P3423" t="str">
            <v>HAYAKSAB</v>
          </cell>
          <cell r="Q3423" t="str">
            <v xml:space="preserve">   PURA</v>
          </cell>
          <cell r="R3423" t="str">
            <v>11/10/2024</v>
          </cell>
          <cell r="S3423">
            <v>0</v>
          </cell>
          <cell r="U3423" t="str">
            <v>30,30,30,</v>
          </cell>
          <cell r="V3423" t="str">
            <v>9999990013455,9999990013456,9999990013457,</v>
          </cell>
          <cell r="W3423" t="str">
            <v>01/07/1989,23/06/1993,20/08/1993,</v>
          </cell>
        </row>
        <row r="3424">
          <cell r="M3424" t="str">
            <v>PL86420</v>
          </cell>
          <cell r="N3424">
            <v>0.18</v>
          </cell>
          <cell r="O3424" t="str">
            <v>16/07/2010</v>
          </cell>
          <cell r="P3424" t="str">
            <v>NOORJAN S O SHAPIULLA</v>
          </cell>
          <cell r="Q3424" t="str">
            <v>BUKKAPATNA-PURA-</v>
          </cell>
          <cell r="R3424" t="str">
            <v>11/10/2024</v>
          </cell>
          <cell r="S3424">
            <v>859</v>
          </cell>
        </row>
        <row r="3425">
          <cell r="M3425" t="str">
            <v>BLTL291</v>
          </cell>
          <cell r="N3425">
            <v>1</v>
          </cell>
          <cell r="O3425" t="str">
            <v>18/09/2021</v>
          </cell>
          <cell r="P3425" t="str">
            <v>SAVITHRAMMA W/O DODDAIAH</v>
          </cell>
          <cell r="Q3425" t="str">
            <v>BALAPURA</v>
          </cell>
          <cell r="R3425" t="str">
            <v>15/10/2024</v>
          </cell>
          <cell r="S3425">
            <v>0</v>
          </cell>
          <cell r="X3425" t="str">
            <v>0,</v>
          </cell>
          <cell r="Y3425" t="str">
            <v>20210003370,</v>
          </cell>
        </row>
        <row r="3426">
          <cell r="M3426" t="str">
            <v>BLTL241</v>
          </cell>
          <cell r="N3426">
            <v>4</v>
          </cell>
          <cell r="O3426" t="str">
            <v>16/03/2020</v>
          </cell>
          <cell r="P3426" t="str">
            <v>RENUKAMMA W/O BALARAMA</v>
          </cell>
          <cell r="Q3426" t="str">
            <v>BALAPURA</v>
          </cell>
          <cell r="R3426" t="str">
            <v>10/10/2024</v>
          </cell>
          <cell r="S3426">
            <v>0</v>
          </cell>
        </row>
        <row r="3427">
          <cell r="M3427" t="str">
            <v>BTL115</v>
          </cell>
          <cell r="N3427">
            <v>1</v>
          </cell>
          <cell r="O3427" t="str">
            <v>01/10/2016</v>
          </cell>
          <cell r="P3427" t="str">
            <v>SIDDAGANGAMMA W O CHANNABASAVAIAH</v>
          </cell>
          <cell r="Q3427" t="str">
            <v>BALAPURA</v>
          </cell>
          <cell r="R3427" t="str">
            <v>01/10/2024</v>
          </cell>
          <cell r="S3427">
            <v>0</v>
          </cell>
        </row>
        <row r="3428">
          <cell r="M3428" t="str">
            <v>BKL378</v>
          </cell>
          <cell r="N3428">
            <v>0.04</v>
          </cell>
          <cell r="O3428" t="str">
            <v>12/12/2000</v>
          </cell>
          <cell r="P3428" t="str">
            <v>K.N.CHANDRASHEKARAIAH</v>
          </cell>
          <cell r="Q3428" t="str">
            <v xml:space="preserve">   BAALAAPURA</v>
          </cell>
          <cell r="R3428" t="str">
            <v>15/10/2024</v>
          </cell>
          <cell r="S3428">
            <v>-10</v>
          </cell>
        </row>
        <row r="3429">
          <cell r="M3429" t="str">
            <v>BKTL205</v>
          </cell>
          <cell r="N3429">
            <v>1</v>
          </cell>
          <cell r="O3429" t="str">
            <v>01/06/2019</v>
          </cell>
          <cell r="P3429" t="str">
            <v>ANAND S/O HANUMABHOVI</v>
          </cell>
          <cell r="Q3429" t="str">
            <v>BUKKAPATNA</v>
          </cell>
          <cell r="R3429" t="str">
            <v>10/10/2024</v>
          </cell>
          <cell r="S3429">
            <v>0</v>
          </cell>
        </row>
        <row r="3430">
          <cell r="M3430" t="str">
            <v>BKTL223</v>
          </cell>
          <cell r="N3430">
            <v>1</v>
          </cell>
          <cell r="O3430" t="str">
            <v>19/11/2019</v>
          </cell>
          <cell r="P3430" t="str">
            <v>RANGAMMA W/O GOVINDAPPA</v>
          </cell>
          <cell r="Q3430" t="str">
            <v>BUKKAPATTANA</v>
          </cell>
          <cell r="R3430" t="str">
            <v>10/10/2024</v>
          </cell>
          <cell r="S3430">
            <v>0</v>
          </cell>
          <cell r="T3430" t="str">
            <v>27/05/2020</v>
          </cell>
          <cell r="X3430" t="str">
            <v>0,</v>
          </cell>
          <cell r="Y3430" t="str">
            <v>20190003649,</v>
          </cell>
        </row>
        <row r="3431">
          <cell r="M3431" t="str">
            <v>ATLBKL4943</v>
          </cell>
          <cell r="N3431">
            <v>0.28000000000000003</v>
          </cell>
          <cell r="O3431" t="str">
            <v>05/04/2002</v>
          </cell>
          <cell r="P3431" t="str">
            <v>SHIVAKUMAR S O LINGAPPA</v>
          </cell>
          <cell r="Q3431" t="str">
            <v xml:space="preserve">   PURA</v>
          </cell>
          <cell r="R3431" t="str">
            <v>11/10/2024</v>
          </cell>
          <cell r="S3431">
            <v>0</v>
          </cell>
          <cell r="U3431" t="str">
            <v>120,</v>
          </cell>
          <cell r="V3431" t="str">
            <v>9999990008810,</v>
          </cell>
          <cell r="W3431" t="str">
            <v>05/04/2002,</v>
          </cell>
        </row>
        <row r="3432">
          <cell r="M3432" t="str">
            <v>ATLBKL5766</v>
          </cell>
          <cell r="N3432">
            <v>0.16</v>
          </cell>
          <cell r="O3432" t="str">
            <v>09/04/2002</v>
          </cell>
          <cell r="P3432" t="str">
            <v>BOMMALINGAIAH S O GURUCHE</v>
          </cell>
          <cell r="Q3432" t="str">
            <v xml:space="preserve">   PURA</v>
          </cell>
          <cell r="R3432" t="str">
            <v>11/10/2024</v>
          </cell>
          <cell r="S3432">
            <v>0</v>
          </cell>
          <cell r="U3432" t="str">
            <v>80,</v>
          </cell>
          <cell r="V3432" t="str">
            <v>9999990008866,</v>
          </cell>
          <cell r="W3432" t="str">
            <v>09/04/2002,</v>
          </cell>
        </row>
        <row r="3433">
          <cell r="M3433" t="str">
            <v>BKL1176</v>
          </cell>
          <cell r="N3433">
            <v>0.08</v>
          </cell>
          <cell r="O3433" t="str">
            <v>01/09/1996</v>
          </cell>
          <cell r="P3433" t="str">
            <v>DARANISHAPPA S O NARASAPPA</v>
          </cell>
          <cell r="Q3433" t="str">
            <v xml:space="preserve">   PURA</v>
          </cell>
          <cell r="R3433" t="str">
            <v>11/10/2024</v>
          </cell>
          <cell r="S3433">
            <v>0</v>
          </cell>
          <cell r="U3433" t="str">
            <v>50,</v>
          </cell>
          <cell r="V3433" t="str">
            <v>9999990011229,</v>
          </cell>
          <cell r="W3433" t="str">
            <v>10/01/1997,</v>
          </cell>
        </row>
        <row r="3434">
          <cell r="M3434" t="str">
            <v>BKL1179</v>
          </cell>
          <cell r="N3434">
            <v>0.08</v>
          </cell>
          <cell r="O3434" t="str">
            <v>28/08/1997</v>
          </cell>
          <cell r="P3434" t="str">
            <v>GOWRAMMA W O ERANAYAK</v>
          </cell>
          <cell r="Q3434" t="str">
            <v xml:space="preserve">   BAALAAPURA</v>
          </cell>
          <cell r="R3434" t="str">
            <v>11/10/2024</v>
          </cell>
          <cell r="S3434">
            <v>0</v>
          </cell>
          <cell r="U3434" t="str">
            <v>50,</v>
          </cell>
          <cell r="V3434" t="str">
            <v>9999990011232,</v>
          </cell>
          <cell r="W3434" t="str">
            <v>10/01/1997,</v>
          </cell>
        </row>
        <row r="3435">
          <cell r="M3435" t="str">
            <v>BKL1180</v>
          </cell>
          <cell r="N3435">
            <v>0.08</v>
          </cell>
          <cell r="O3435" t="str">
            <v>28/08/1997</v>
          </cell>
          <cell r="P3435" t="str">
            <v>KUNTARAMANNA S O LAKSHMAN</v>
          </cell>
          <cell r="Q3435" t="str">
            <v xml:space="preserve">   BAALAAPURA</v>
          </cell>
          <cell r="R3435" t="str">
            <v>11/10/2024</v>
          </cell>
          <cell r="S3435">
            <v>0</v>
          </cell>
        </row>
        <row r="3436">
          <cell r="M3436" t="str">
            <v>BKL829</v>
          </cell>
          <cell r="N3436">
            <v>0.2</v>
          </cell>
          <cell r="O3436" t="str">
            <v>24/04/1990</v>
          </cell>
          <cell r="P3436" t="str">
            <v>NANJUNDAPPA S O LINGANAYA</v>
          </cell>
          <cell r="Q3436" t="str">
            <v xml:space="preserve">   PURA</v>
          </cell>
          <cell r="R3436" t="str">
            <v>11/10/2024</v>
          </cell>
          <cell r="S3436">
            <v>0</v>
          </cell>
          <cell r="U3436" t="str">
            <v>30,30,</v>
          </cell>
          <cell r="V3436" t="str">
            <v>9999990013473,9999990013474,</v>
          </cell>
          <cell r="W3436" t="str">
            <v>19/12/1989,08/09/1993,</v>
          </cell>
        </row>
        <row r="3437">
          <cell r="M3437" t="str">
            <v>BKL951</v>
          </cell>
          <cell r="N3437">
            <v>0.16</v>
          </cell>
          <cell r="O3437" t="str">
            <v>17/08/1992</v>
          </cell>
          <cell r="P3437" t="str">
            <v>SHAHBARI S O ANWARSAB</v>
          </cell>
          <cell r="Q3437" t="str">
            <v xml:space="preserve">   PURA</v>
          </cell>
          <cell r="R3437" t="str">
            <v>11/10/2024</v>
          </cell>
          <cell r="S3437">
            <v>0</v>
          </cell>
          <cell r="U3437" t="str">
            <v>95,</v>
          </cell>
          <cell r="V3437" t="str">
            <v>9999990013747,</v>
          </cell>
          <cell r="W3437" t="str">
            <v>06/12/1991,</v>
          </cell>
        </row>
        <row r="3438">
          <cell r="M3438" t="str">
            <v>PTL242</v>
          </cell>
          <cell r="N3438">
            <v>20</v>
          </cell>
          <cell r="O3438" t="str">
            <v>30/06/2020</v>
          </cell>
          <cell r="P3438" t="str">
            <v>DRN INFRASTRUCTURE PVT LTD</v>
          </cell>
          <cell r="Q3438" t="str">
            <v>PURA</v>
          </cell>
          <cell r="R3438" t="str">
            <v>11/10/2024</v>
          </cell>
          <cell r="S3438">
            <v>-26110</v>
          </cell>
        </row>
        <row r="3439">
          <cell r="M3439" t="str">
            <v>BKL993</v>
          </cell>
          <cell r="N3439">
            <v>0.16</v>
          </cell>
          <cell r="O3439" t="str">
            <v>07/04/1993</v>
          </cell>
          <cell r="P3439" t="str">
            <v>BASAVARAJU S O HANUMANNA</v>
          </cell>
          <cell r="Q3439" t="str">
            <v xml:space="preserve">   PURA</v>
          </cell>
          <cell r="R3439" t="str">
            <v>13/10/2024</v>
          </cell>
          <cell r="S3439">
            <v>0</v>
          </cell>
          <cell r="U3439" t="str">
            <v>40,50,</v>
          </cell>
          <cell r="V3439" t="str">
            <v>9999990013830,9999990013831,</v>
          </cell>
          <cell r="W3439" t="str">
            <v>13/01/1993,16/02/1994,</v>
          </cell>
        </row>
        <row r="3440">
          <cell r="M3440" t="str">
            <v>BLTL338</v>
          </cell>
          <cell r="N3440">
            <v>5</v>
          </cell>
          <cell r="O3440" t="str">
            <v>05/05/2022</v>
          </cell>
          <cell r="P3440" t="str">
            <v>BASAVAKUMAR H G S/O LTE JAYARAMU G</v>
          </cell>
          <cell r="Q3440" t="str">
            <v>BALAPURA</v>
          </cell>
          <cell r="R3440" t="str">
            <v>15/10/2024</v>
          </cell>
          <cell r="S3440">
            <v>-1757</v>
          </cell>
        </row>
        <row r="3441">
          <cell r="M3441" t="str">
            <v>BLTL379</v>
          </cell>
          <cell r="N3441">
            <v>1</v>
          </cell>
          <cell r="O3441" t="str">
            <v>09/01/2023</v>
          </cell>
          <cell r="P3441" t="str">
            <v>HARISH K S/O KRISHNAPPA</v>
          </cell>
          <cell r="Q3441" t="str">
            <v>BALAPURA</v>
          </cell>
          <cell r="R3441" t="str">
            <v>15/10/2024</v>
          </cell>
          <cell r="S3441">
            <v>0</v>
          </cell>
          <cell r="X3441" t="str">
            <v>0,</v>
          </cell>
          <cell r="Y3441" t="str">
            <v>20230000004,</v>
          </cell>
        </row>
        <row r="3442">
          <cell r="M3442" t="str">
            <v>ABKL5626</v>
          </cell>
          <cell r="N3442">
            <v>0.16</v>
          </cell>
          <cell r="O3442" t="str">
            <v>06/04/2002</v>
          </cell>
          <cell r="P3442" t="str">
            <v>B.C. JAYAPRAKASH</v>
          </cell>
          <cell r="Q3442" t="str">
            <v xml:space="preserve">   BUKKAPATAN</v>
          </cell>
          <cell r="R3442" t="str">
            <v>02/10/2024</v>
          </cell>
          <cell r="S3442">
            <v>-45</v>
          </cell>
          <cell r="U3442" t="str">
            <v>80,</v>
          </cell>
          <cell r="V3442" t="str">
            <v>9999990006880,</v>
          </cell>
          <cell r="W3442" t="str">
            <v>06/04/2002,</v>
          </cell>
        </row>
        <row r="3443">
          <cell r="M3443" t="str">
            <v>ABKL5797</v>
          </cell>
          <cell r="N3443">
            <v>0.16</v>
          </cell>
          <cell r="O3443" t="str">
            <v>09/04/2002</v>
          </cell>
          <cell r="P3443" t="str">
            <v>RAJANNA S O THIMMANNA</v>
          </cell>
          <cell r="Q3443" t="str">
            <v xml:space="preserve">   BUKKAPATNA</v>
          </cell>
          <cell r="R3443" t="str">
            <v>02/10/2024</v>
          </cell>
          <cell r="S3443">
            <v>0</v>
          </cell>
          <cell r="U3443" t="str">
            <v>80,</v>
          </cell>
          <cell r="V3443" t="str">
            <v>9999990006976,</v>
          </cell>
          <cell r="W3443" t="str">
            <v>09/04/2002,</v>
          </cell>
        </row>
        <row r="3444">
          <cell r="M3444" t="str">
            <v>BKL1122</v>
          </cell>
          <cell r="N3444">
            <v>0.04</v>
          </cell>
          <cell r="O3444" t="str">
            <v>19/03/1995</v>
          </cell>
          <cell r="P3444" t="str">
            <v>MUDDARANGAPPA</v>
          </cell>
          <cell r="Q3444" t="str">
            <v xml:space="preserve">   BUKKAPATNA</v>
          </cell>
          <cell r="R3444" t="str">
            <v>02/10/2024</v>
          </cell>
          <cell r="S3444">
            <v>0</v>
          </cell>
          <cell r="U3444" t="str">
            <v>40,</v>
          </cell>
          <cell r="V3444" t="str">
            <v>9999990011164,</v>
          </cell>
          <cell r="W3444" t="str">
            <v>24/02/1995,</v>
          </cell>
        </row>
        <row r="3445">
          <cell r="M3445" t="str">
            <v>BKL1129</v>
          </cell>
          <cell r="N3445">
            <v>0.16</v>
          </cell>
          <cell r="O3445" t="str">
            <v>01/01/1999</v>
          </cell>
          <cell r="P3445" t="str">
            <v>B.G SHANTHANAGARAJU</v>
          </cell>
          <cell r="Q3445" t="str">
            <v>BUKKAPATNA--BUKKAPATNA</v>
          </cell>
          <cell r="R3445" t="str">
            <v>10/10/2024</v>
          </cell>
          <cell r="S3445">
            <v>0</v>
          </cell>
        </row>
        <row r="3446">
          <cell r="M3446" t="str">
            <v>BKL1145</v>
          </cell>
          <cell r="N3446">
            <v>0.16</v>
          </cell>
          <cell r="O3446" t="str">
            <v>30/12/1996</v>
          </cell>
          <cell r="P3446" t="str">
            <v>MANJUNATHA</v>
          </cell>
          <cell r="Q3446" t="str">
            <v>BUKKAPATNA--BUKKAPATNA</v>
          </cell>
          <cell r="R3446" t="str">
            <v>10/10/2024</v>
          </cell>
          <cell r="S3446">
            <v>0</v>
          </cell>
        </row>
        <row r="3447">
          <cell r="M3447" t="str">
            <v>BKL1152</v>
          </cell>
          <cell r="N3447">
            <v>0.16</v>
          </cell>
          <cell r="O3447" t="str">
            <v>01/01/1999</v>
          </cell>
          <cell r="P3447" t="str">
            <v>RANGANATHAPPA</v>
          </cell>
          <cell r="Q3447" t="str">
            <v>BUKKAPATNA--BUKKAPATNA</v>
          </cell>
          <cell r="R3447" t="str">
            <v>10/10/2024</v>
          </cell>
          <cell r="S3447">
            <v>0</v>
          </cell>
        </row>
        <row r="3448">
          <cell r="M3448" t="str">
            <v>BKL178</v>
          </cell>
          <cell r="N3448">
            <v>0.16</v>
          </cell>
          <cell r="O3448" t="str">
            <v>30/04/1970</v>
          </cell>
          <cell r="P3448" t="str">
            <v>THALAVRDHASANNA</v>
          </cell>
          <cell r="Q3448" t="str">
            <v xml:space="preserve">   BUKKAPATNA</v>
          </cell>
          <cell r="R3448" t="str">
            <v>02/10/2024</v>
          </cell>
          <cell r="S3448">
            <v>-300</v>
          </cell>
        </row>
        <row r="3449">
          <cell r="M3449" t="str">
            <v>BKL396</v>
          </cell>
          <cell r="N3449">
            <v>0.16</v>
          </cell>
          <cell r="O3449" t="str">
            <v>01/04/1981</v>
          </cell>
          <cell r="P3449" t="str">
            <v>NARAYANAPPA</v>
          </cell>
          <cell r="Q3449" t="str">
            <v xml:space="preserve">   BUKKAPATNA</v>
          </cell>
          <cell r="R3449" t="str">
            <v>02/10/2024</v>
          </cell>
          <cell r="S3449">
            <v>0</v>
          </cell>
          <cell r="U3449" t="str">
            <v>13,17,30,</v>
          </cell>
          <cell r="V3449" t="str">
            <v>9999990012257,9999990012256,9999990012255,</v>
          </cell>
          <cell r="W3449" t="str">
            <v>25/03/1981,19/06/1987,04/05/1994,</v>
          </cell>
        </row>
        <row r="3450">
          <cell r="M3450" t="str">
            <v>BKL451</v>
          </cell>
          <cell r="N3450">
            <v>0.16</v>
          </cell>
          <cell r="O3450" t="str">
            <v>08/05/1982</v>
          </cell>
          <cell r="P3450" t="str">
            <v>PARIMALAPPA</v>
          </cell>
          <cell r="Q3450" t="str">
            <v xml:space="preserve">   BUKKAPATNA</v>
          </cell>
          <cell r="R3450" t="str">
            <v>02/10/2024</v>
          </cell>
          <cell r="S3450">
            <v>0</v>
          </cell>
          <cell r="U3450" t="str">
            <v>13,40,30,</v>
          </cell>
          <cell r="V3450" t="str">
            <v>9999990012365,9999990012366,9999990012367,</v>
          </cell>
          <cell r="W3450" t="str">
            <v>23/06/1982,27/05/1987,23/03/1994,</v>
          </cell>
        </row>
        <row r="3451">
          <cell r="M3451" t="str">
            <v>BKL497</v>
          </cell>
          <cell r="N3451">
            <v>0.12</v>
          </cell>
          <cell r="O3451" t="str">
            <v>09/08/1983</v>
          </cell>
          <cell r="P3451" t="str">
            <v>RANGANATH</v>
          </cell>
          <cell r="Q3451" t="str">
            <v xml:space="preserve">   BUKKAPATNA</v>
          </cell>
          <cell r="R3451" t="str">
            <v>02/10/2024</v>
          </cell>
          <cell r="S3451">
            <v>0</v>
          </cell>
          <cell r="U3451" t="str">
            <v>33,60,</v>
          </cell>
          <cell r="V3451" t="str">
            <v>9999990012484,9999990012483,</v>
          </cell>
          <cell r="W3451" t="str">
            <v>16/05/1983,14/07/1993,</v>
          </cell>
        </row>
        <row r="3452">
          <cell r="M3452" t="str">
            <v>BKL743</v>
          </cell>
          <cell r="N3452">
            <v>0.8</v>
          </cell>
          <cell r="O3452" t="str">
            <v>08/08/1989</v>
          </cell>
          <cell r="P3452" t="str">
            <v>RAMAIH</v>
          </cell>
          <cell r="Q3452" t="str">
            <v xml:space="preserve">   BUKKAPATNA</v>
          </cell>
          <cell r="R3452" t="str">
            <v>02/10/2024</v>
          </cell>
          <cell r="S3452">
            <v>0</v>
          </cell>
          <cell r="U3452" t="str">
            <v>30,30,</v>
          </cell>
          <cell r="V3452" t="str">
            <v>9999990013309,9999990013308,</v>
          </cell>
          <cell r="W3452" t="str">
            <v>08/08/1989,09/08/1989,</v>
          </cell>
        </row>
        <row r="3453">
          <cell r="M3453" t="str">
            <v>BKL750</v>
          </cell>
          <cell r="N3453">
            <v>0.02</v>
          </cell>
          <cell r="O3453" t="str">
            <v>08/08/1999</v>
          </cell>
          <cell r="P3453" t="str">
            <v xml:space="preserve">NARASHIMAIH </v>
          </cell>
          <cell r="Q3453" t="str">
            <v xml:space="preserve">   BUKKAPATNA</v>
          </cell>
          <cell r="R3453" t="str">
            <v>02/10/2024</v>
          </cell>
          <cell r="S3453">
            <v>0</v>
          </cell>
          <cell r="U3453" t="str">
            <v>30,</v>
          </cell>
          <cell r="V3453" t="str">
            <v>9999990013319,</v>
          </cell>
          <cell r="W3453" t="str">
            <v>25/07/1989,</v>
          </cell>
        </row>
        <row r="3454">
          <cell r="M3454" t="str">
            <v>BKL826</v>
          </cell>
          <cell r="N3454">
            <v>0.16</v>
          </cell>
          <cell r="O3454" t="str">
            <v>13/12/1996</v>
          </cell>
          <cell r="P3454" t="str">
            <v>B.V. GOVIDARAJU</v>
          </cell>
          <cell r="Q3454" t="str">
            <v xml:space="preserve">   BUKKAPATNA</v>
          </cell>
          <cell r="R3454" t="str">
            <v>02/10/2024</v>
          </cell>
          <cell r="S3454">
            <v>0</v>
          </cell>
          <cell r="U3454" t="str">
            <v>30,30,</v>
          </cell>
          <cell r="V3454" t="str">
            <v>9999990013468,9999990013467,</v>
          </cell>
          <cell r="W3454" t="str">
            <v>06/03/1990,06/01/1994,</v>
          </cell>
        </row>
        <row r="3455">
          <cell r="M3455" t="str">
            <v>BKL87</v>
          </cell>
          <cell r="N3455">
            <v>0.24</v>
          </cell>
          <cell r="O3455" t="str">
            <v>04/07/1961</v>
          </cell>
          <cell r="P3455" t="str">
            <v>KENCHIYA</v>
          </cell>
          <cell r="Q3455" t="str">
            <v xml:space="preserve">   BUKKAPATNA</v>
          </cell>
          <cell r="R3455" t="str">
            <v>02/10/2024</v>
          </cell>
          <cell r="S3455">
            <v>0</v>
          </cell>
          <cell r="U3455" t="str">
            <v>30,30,</v>
          </cell>
          <cell r="V3455" t="str">
            <v>9999990013565,9999990013566,</v>
          </cell>
          <cell r="W3455" t="str">
            <v>20/09/1959,03/06/1993,</v>
          </cell>
        </row>
        <row r="3456">
          <cell r="M3456" t="str">
            <v>ATLBKL5731</v>
          </cell>
          <cell r="N3456">
            <v>0.16</v>
          </cell>
          <cell r="O3456" t="str">
            <v>09/04/2002</v>
          </cell>
          <cell r="P3456" t="str">
            <v>BASAVARAJU SO PUTTA BHAI</v>
          </cell>
          <cell r="Q3456" t="str">
            <v>BUKKAPATNA--BUKKAPATNA</v>
          </cell>
          <cell r="R3456" t="str">
            <v>02/10/2024</v>
          </cell>
          <cell r="S3456">
            <v>0</v>
          </cell>
          <cell r="U3456" t="str">
            <v>370,</v>
          </cell>
          <cell r="V3456" t="str">
            <v>9999990008858,</v>
          </cell>
          <cell r="W3456" t="str">
            <v>09/04/2002,</v>
          </cell>
        </row>
        <row r="3457">
          <cell r="M3457" t="str">
            <v>ABKL5734</v>
          </cell>
          <cell r="N3457">
            <v>0.16</v>
          </cell>
          <cell r="O3457" t="str">
            <v>09/04/2002</v>
          </cell>
          <cell r="P3457" t="str">
            <v>KANTHARAJU S O KALLAPPA</v>
          </cell>
          <cell r="Q3457" t="str">
            <v xml:space="preserve">   BUKKAPATNA</v>
          </cell>
          <cell r="R3457" t="str">
            <v>04/10/2024</v>
          </cell>
          <cell r="S3457">
            <v>0</v>
          </cell>
          <cell r="U3457" t="str">
            <v>80,30,</v>
          </cell>
          <cell r="V3457" t="str">
            <v>9999990006939,20140000923,</v>
          </cell>
          <cell r="W3457" t="str">
            <v>09/04/2002,28/11/2014,</v>
          </cell>
        </row>
        <row r="3458">
          <cell r="M3458" t="str">
            <v>BKL293</v>
          </cell>
          <cell r="N3458">
            <v>0.16</v>
          </cell>
          <cell r="O3458" t="str">
            <v>16/12/1974</v>
          </cell>
          <cell r="P3458" t="str">
            <v>B.V. MALLANNA</v>
          </cell>
          <cell r="Q3458" t="str">
            <v xml:space="preserve">   BUKKAPATNA</v>
          </cell>
          <cell r="R3458" t="str">
            <v>03/10/2024</v>
          </cell>
          <cell r="S3458">
            <v>-69</v>
          </cell>
          <cell r="U3458" t="str">
            <v>10,15,30,</v>
          </cell>
          <cell r="V3458" t="str">
            <v>9999990012037,9999990012036,9999990012038,</v>
          </cell>
          <cell r="W3458" t="str">
            <v>12/07/1975,02/02/1994,26/04/1994,</v>
          </cell>
        </row>
        <row r="3459">
          <cell r="M3459" t="str">
            <v>BKL6973</v>
          </cell>
          <cell r="N3459">
            <v>0.14000000000000001</v>
          </cell>
          <cell r="O3459" t="str">
            <v>15/02/2006</v>
          </cell>
          <cell r="P3459" t="str">
            <v>B.V.DHAYANANDHASHEETY S O VENKATARAMANNA SHEETY</v>
          </cell>
          <cell r="Q3459" t="str">
            <v>BUKKAPATNA--BUKKAPATANNA</v>
          </cell>
          <cell r="R3459" t="str">
            <v>04/10/2024</v>
          </cell>
          <cell r="S3459">
            <v>95</v>
          </cell>
          <cell r="U3459" t="str">
            <v>410,</v>
          </cell>
          <cell r="V3459" t="str">
            <v>9999990013084,</v>
          </cell>
          <cell r="W3459" t="str">
            <v>25/10/2005,</v>
          </cell>
        </row>
        <row r="3460">
          <cell r="M3460" t="str">
            <v>BKTL394</v>
          </cell>
          <cell r="N3460">
            <v>2</v>
          </cell>
          <cell r="O3460" t="str">
            <v>03/03/2023</v>
          </cell>
          <cell r="P3460" t="str">
            <v>LAKSHMAMMA W/O MALLANNA</v>
          </cell>
          <cell r="Q3460" t="str">
            <v>BUKKAPATTANA (SANTHE DIBBA)</v>
          </cell>
          <cell r="R3460" t="str">
            <v>04/10/2024</v>
          </cell>
          <cell r="S3460">
            <v>0</v>
          </cell>
          <cell r="X3460" t="str">
            <v>6992,</v>
          </cell>
          <cell r="Y3460" t="str">
            <v>20230000909,</v>
          </cell>
        </row>
        <row r="3461">
          <cell r="M3461" t="str">
            <v>BKL115</v>
          </cell>
          <cell r="N3461">
            <v>0.24</v>
          </cell>
          <cell r="O3461" t="str">
            <v>04/06/1965</v>
          </cell>
          <cell r="P3461" t="str">
            <v>DODDAIH</v>
          </cell>
          <cell r="Q3461" t="str">
            <v xml:space="preserve">   BUKKAPATNA</v>
          </cell>
          <cell r="R3461" t="str">
            <v>03/10/2024</v>
          </cell>
          <cell r="S3461">
            <v>-5</v>
          </cell>
          <cell r="U3461" t="str">
            <v>4,26,30,</v>
          </cell>
          <cell r="V3461" t="str">
            <v>9999990011196,9999990011197,9999990011195,</v>
          </cell>
          <cell r="W3461" t="str">
            <v>25/05/1965,05/06/1985,02/02/1994,</v>
          </cell>
        </row>
        <row r="3462">
          <cell r="M3462" t="str">
            <v>BKTL104</v>
          </cell>
          <cell r="N3462">
            <v>3</v>
          </cell>
          <cell r="O3462" t="str">
            <v>16/11/2015</v>
          </cell>
          <cell r="P3462" t="str">
            <v>B S NAGENDRA D O RATHNAMALA</v>
          </cell>
          <cell r="Q3462" t="str">
            <v>BUKKAPATNA</v>
          </cell>
          <cell r="R3462" t="str">
            <v>03/10/2024</v>
          </cell>
          <cell r="S3462">
            <v>0</v>
          </cell>
        </row>
        <row r="3463">
          <cell r="M3463" t="str">
            <v>BKL7023</v>
          </cell>
          <cell r="N3463">
            <v>2</v>
          </cell>
          <cell r="O3463" t="str">
            <v>22/02/2007</v>
          </cell>
          <cell r="P3463" t="str">
            <v>PADMAWATAMMA W O B.V.DAYA</v>
          </cell>
          <cell r="Q3463" t="str">
            <v xml:space="preserve">     BUKKAPATNA</v>
          </cell>
          <cell r="R3463" t="str">
            <v>02/10/2024</v>
          </cell>
          <cell r="S3463">
            <v>0</v>
          </cell>
          <cell r="U3463" t="str">
            <v>2820,</v>
          </cell>
          <cell r="V3463" t="str">
            <v>9999990013148,</v>
          </cell>
          <cell r="W3463" t="str">
            <v>02/08/2006,</v>
          </cell>
        </row>
        <row r="3464">
          <cell r="M3464" t="str">
            <v>BKL11517</v>
          </cell>
          <cell r="N3464">
            <v>1</v>
          </cell>
          <cell r="O3464" t="str">
            <v>29/01/2015</v>
          </cell>
          <cell r="P3464" t="str">
            <v>RENUKARADYA S O VEERABADRAIAH</v>
          </cell>
          <cell r="Q3464" t="str">
            <v>BUKKAPATNA</v>
          </cell>
          <cell r="R3464" t="str">
            <v>03/10/2024</v>
          </cell>
          <cell r="S3464">
            <v>-329</v>
          </cell>
          <cell r="U3464" t="str">
            <v>1210,</v>
          </cell>
          <cell r="V3464" t="str">
            <v>20150000268,</v>
          </cell>
          <cell r="W3464" t="str">
            <v>19/01/2015,</v>
          </cell>
        </row>
        <row r="3465">
          <cell r="M3465" t="str">
            <v>HPP2</v>
          </cell>
          <cell r="N3465">
            <v>1</v>
          </cell>
          <cell r="O3465" t="str">
            <v>01/01/1999</v>
          </cell>
          <cell r="P3465" t="str">
            <v>H S SHIVARAMU</v>
          </cell>
          <cell r="Q3465" t="str">
            <v>HOSAPALY--HOSAPALY</v>
          </cell>
          <cell r="R3465" t="str">
            <v>24/10/2024</v>
          </cell>
          <cell r="S3465">
            <v>0</v>
          </cell>
        </row>
        <row r="3466">
          <cell r="M3466" t="str">
            <v>SUSPRSD</v>
          </cell>
          <cell r="N3466">
            <v>0.01</v>
          </cell>
          <cell r="O3466" t="str">
            <v>25/06/2009</v>
          </cell>
          <cell r="P3466" t="str">
            <v>SUSPENCE RSD</v>
          </cell>
          <cell r="Q3466" t="str">
            <v>RSD-RSD-</v>
          </cell>
          <cell r="R3466" t="str">
            <v>10/10/2024</v>
          </cell>
          <cell r="S3466">
            <v>-1049</v>
          </cell>
        </row>
        <row r="3467">
          <cell r="M3467" t="str">
            <v>ABKL6625</v>
          </cell>
          <cell r="N3467">
            <v>0.16</v>
          </cell>
          <cell r="O3467" t="str">
            <v>09/04/2002</v>
          </cell>
          <cell r="P3467" t="str">
            <v>NANJAPPA S O CHIKKIRAPPA</v>
          </cell>
          <cell r="Q3467" t="str">
            <v xml:space="preserve">   BUKKAPATNA</v>
          </cell>
          <cell r="R3467" t="str">
            <v>04/10/2024</v>
          </cell>
          <cell r="S3467">
            <v>0</v>
          </cell>
          <cell r="U3467" t="str">
            <v>80,</v>
          </cell>
          <cell r="V3467" t="str">
            <v>9999990006992,</v>
          </cell>
          <cell r="W3467" t="str">
            <v>09/04/2002,</v>
          </cell>
        </row>
        <row r="3468">
          <cell r="M3468" t="str">
            <v>BKL1018</v>
          </cell>
          <cell r="N3468">
            <v>0.16</v>
          </cell>
          <cell r="O3468" t="str">
            <v>31/07/1977</v>
          </cell>
          <cell r="P3468" t="str">
            <v>SADAR SAB</v>
          </cell>
          <cell r="Q3468" t="str">
            <v xml:space="preserve">     BUKKAPATNA</v>
          </cell>
          <cell r="R3468" t="str">
            <v>04/10/2024</v>
          </cell>
          <cell r="S3468">
            <v>0</v>
          </cell>
        </row>
        <row r="3469">
          <cell r="M3469" t="str">
            <v>BKL339</v>
          </cell>
          <cell r="N3469">
            <v>0.16</v>
          </cell>
          <cell r="O3469" t="str">
            <v>27/02/1979</v>
          </cell>
          <cell r="P3469" t="str">
            <v>RAMANNA</v>
          </cell>
          <cell r="Q3469" t="str">
            <v xml:space="preserve">   BUKKAPATNA</v>
          </cell>
          <cell r="R3469" t="str">
            <v>04/10/2024</v>
          </cell>
          <cell r="S3469">
            <v>0</v>
          </cell>
          <cell r="U3469" t="str">
            <v>30,20,</v>
          </cell>
          <cell r="V3469" t="str">
            <v>9999990012136,9999990012135,</v>
          </cell>
          <cell r="W3469" t="str">
            <v>19/02/1979,26/06/1987,</v>
          </cell>
        </row>
        <row r="3470">
          <cell r="M3470" t="str">
            <v>BKL583</v>
          </cell>
          <cell r="N3470">
            <v>0.16</v>
          </cell>
          <cell r="O3470" t="str">
            <v>24/02/1986</v>
          </cell>
          <cell r="P3470" t="str">
            <v>ESHVARAPPA</v>
          </cell>
          <cell r="Q3470" t="str">
            <v xml:space="preserve">   BUKKAPATNA</v>
          </cell>
          <cell r="R3470" t="str">
            <v>04/10/2024</v>
          </cell>
          <cell r="S3470">
            <v>0</v>
          </cell>
          <cell r="U3470" t="str">
            <v>30,30,</v>
          </cell>
          <cell r="V3470" t="str">
            <v>9999990012724,9999990012723,</v>
          </cell>
          <cell r="W3470" t="str">
            <v>27/06/1987,30/06/1993,</v>
          </cell>
        </row>
        <row r="3471">
          <cell r="M3471" t="str">
            <v>BKL853</v>
          </cell>
          <cell r="N3471">
            <v>0.16</v>
          </cell>
          <cell r="O3471" t="str">
            <v>31/07/1977</v>
          </cell>
          <cell r="P3471" t="str">
            <v>V DAYANANDA SHETTY</v>
          </cell>
          <cell r="Q3471" t="str">
            <v xml:space="preserve">     BUKKAPATNA</v>
          </cell>
          <cell r="R3471" t="str">
            <v>04/10/2024</v>
          </cell>
          <cell r="S3471">
            <v>0</v>
          </cell>
        </row>
        <row r="3472">
          <cell r="M3472" t="str">
            <v>BKL906</v>
          </cell>
          <cell r="N3472">
            <v>0.16</v>
          </cell>
          <cell r="O3472" t="str">
            <v>18/03/1992</v>
          </cell>
          <cell r="P3472" t="str">
            <v>LAKKAMMA</v>
          </cell>
          <cell r="Q3472" t="str">
            <v xml:space="preserve">     BUKKAPATNA</v>
          </cell>
          <cell r="R3472" t="str">
            <v>04/10/2024</v>
          </cell>
          <cell r="S3472">
            <v>0</v>
          </cell>
        </row>
        <row r="3473">
          <cell r="M3473" t="str">
            <v>BKL907</v>
          </cell>
          <cell r="N3473">
            <v>0.16</v>
          </cell>
          <cell r="O3473" t="str">
            <v>01/01/1999</v>
          </cell>
          <cell r="P3473" t="str">
            <v>MUZAMBI W O SYAD BUDEN</v>
          </cell>
          <cell r="Q3473" t="str">
            <v xml:space="preserve">     BUKKAPATNA</v>
          </cell>
          <cell r="R3473" t="str">
            <v>04/10/2024</v>
          </cell>
          <cell r="S3473">
            <v>0</v>
          </cell>
        </row>
        <row r="3474">
          <cell r="M3474" t="str">
            <v>BKL969</v>
          </cell>
          <cell r="N3474">
            <v>0.16</v>
          </cell>
          <cell r="O3474" t="str">
            <v>01/01/1999</v>
          </cell>
          <cell r="P3474" t="str">
            <v xml:space="preserve">BASHA SAB M R MALIGE </v>
          </cell>
          <cell r="Q3474" t="str">
            <v xml:space="preserve">     BUKKAPATNA </v>
          </cell>
          <cell r="R3474" t="str">
            <v>04/10/2024</v>
          </cell>
          <cell r="S3474">
            <v>0</v>
          </cell>
        </row>
        <row r="3475">
          <cell r="M3475" t="str">
            <v>BKP34</v>
          </cell>
          <cell r="N3475">
            <v>0.16</v>
          </cell>
          <cell r="O3475" t="str">
            <v>30/10/1993</v>
          </cell>
          <cell r="P3475" t="str">
            <v>BV.VISHWANATHASHETTYS OVE</v>
          </cell>
          <cell r="Q3475" t="str">
            <v xml:space="preserve">   BUKKAPATNA</v>
          </cell>
          <cell r="R3475" t="str">
            <v>04/10/2024</v>
          </cell>
          <cell r="S3475">
            <v>0</v>
          </cell>
          <cell r="U3475" t="str">
            <v>400,</v>
          </cell>
          <cell r="V3475" t="str">
            <v>9999990013955,</v>
          </cell>
          <cell r="W3475" t="str">
            <v>21/06/1993,</v>
          </cell>
          <cell r="X3475" t="str">
            <v>2001,</v>
          </cell>
          <cell r="Y3475" t="str">
            <v>9999990013956,</v>
          </cell>
        </row>
        <row r="3476">
          <cell r="M3476" t="str">
            <v>BKP40</v>
          </cell>
          <cell r="N3476">
            <v>3</v>
          </cell>
          <cell r="O3476" t="str">
            <v>25/07/1995</v>
          </cell>
          <cell r="P3476" t="str">
            <v>AROGHYAADHIKARIGALU  AEH</v>
          </cell>
          <cell r="Q3476" t="str">
            <v xml:space="preserve">   BUKKAPATNA </v>
          </cell>
          <cell r="R3476" t="str">
            <v>04/10/2024</v>
          </cell>
          <cell r="S3476">
            <v>0</v>
          </cell>
          <cell r="U3476" t="str">
            <v>1400,</v>
          </cell>
          <cell r="V3476" t="str">
            <v>9999990013970,</v>
          </cell>
          <cell r="W3476" t="str">
            <v>21/03/1994,</v>
          </cell>
        </row>
        <row r="3477">
          <cell r="M3477" t="str">
            <v>BKL12451</v>
          </cell>
          <cell r="N3477">
            <v>1</v>
          </cell>
          <cell r="O3477" t="str">
            <v>28/03/2016</v>
          </cell>
          <cell r="P3477" t="str">
            <v>VARAMAHALAKSHMI</v>
          </cell>
          <cell r="Q3477" t="str">
            <v>BUDIGUDDA KAVAL</v>
          </cell>
          <cell r="R3477" t="str">
            <v>03/10/2024</v>
          </cell>
          <cell r="S3477">
            <v>85</v>
          </cell>
          <cell r="U3477" t="str">
            <v>300,</v>
          </cell>
          <cell r="V3477" t="str">
            <v>20160000551,</v>
          </cell>
          <cell r="W3477" t="str">
            <v>28/03/2016,</v>
          </cell>
        </row>
        <row r="3478">
          <cell r="M3478" t="str">
            <v>BKL12452</v>
          </cell>
          <cell r="N3478">
            <v>1</v>
          </cell>
          <cell r="O3478" t="str">
            <v>28/03/2016</v>
          </cell>
          <cell r="P3478" t="str">
            <v>VARAMAHALAKSHMI</v>
          </cell>
          <cell r="Q3478" t="str">
            <v>BUDIGUDDA KAVAL</v>
          </cell>
          <cell r="R3478" t="str">
            <v>03/10/2024</v>
          </cell>
          <cell r="S3478">
            <v>85</v>
          </cell>
          <cell r="U3478" t="str">
            <v>300,</v>
          </cell>
          <cell r="V3478" t="str">
            <v>20160000552,</v>
          </cell>
          <cell r="W3478" t="str">
            <v>28/03/2016,</v>
          </cell>
        </row>
        <row r="3479">
          <cell r="M3479" t="str">
            <v>BKTL121</v>
          </cell>
          <cell r="N3479">
            <v>1</v>
          </cell>
          <cell r="O3479" t="str">
            <v>02/12/2016</v>
          </cell>
          <cell r="P3479" t="str">
            <v>SRI .R. NAGENDRA</v>
          </cell>
          <cell r="Q3479" t="str">
            <v>S/O SRI RAJASHEKARASHEETY</v>
          </cell>
          <cell r="R3479" t="str">
            <v>04/10/2024</v>
          </cell>
          <cell r="S3479">
            <v>0</v>
          </cell>
        </row>
        <row r="3480">
          <cell r="M3480" t="str">
            <v>BKTL396</v>
          </cell>
          <cell r="N3480">
            <v>1</v>
          </cell>
          <cell r="O3480" t="str">
            <v>08/03/2023</v>
          </cell>
          <cell r="P3480" t="str">
            <v>B G NATARAJU S/O LTE RAJAGANGADARA SHETTY</v>
          </cell>
          <cell r="Q3480" t="str">
            <v>BUKKAPATNA</v>
          </cell>
          <cell r="R3480" t="str">
            <v>10/10/2024</v>
          </cell>
          <cell r="S3480">
            <v>0</v>
          </cell>
          <cell r="X3480" t="str">
            <v>0,</v>
          </cell>
          <cell r="Y3480" t="str">
            <v>20230000975,</v>
          </cell>
        </row>
        <row r="3481">
          <cell r="M3481" t="str">
            <v>BKP558</v>
          </cell>
          <cell r="N3481">
            <v>3</v>
          </cell>
          <cell r="O3481" t="str">
            <v>17/06/2013</v>
          </cell>
          <cell r="P3481" t="str">
            <v>RAVEENDRA S O KRISHNAPPA</v>
          </cell>
          <cell r="Q3481" t="str">
            <v>BUKKAPATNA</v>
          </cell>
          <cell r="R3481" t="str">
            <v>15/10/2024</v>
          </cell>
          <cell r="S3481">
            <v>0</v>
          </cell>
          <cell r="U3481" t="str">
            <v>6840,</v>
          </cell>
          <cell r="V3481" t="str">
            <v>20130000409,</v>
          </cell>
          <cell r="W3481" t="str">
            <v>20/04/2013,</v>
          </cell>
        </row>
        <row r="3482">
          <cell r="M3482" t="str">
            <v>BKTL324</v>
          </cell>
          <cell r="N3482">
            <v>1</v>
          </cell>
          <cell r="O3482" t="str">
            <v>04/03/2022</v>
          </cell>
          <cell r="P3482" t="str">
            <v>CHANDREGOWDA S/O LAKSHMEGOWDA</v>
          </cell>
          <cell r="Q3482" t="str">
            <v>BUKKAPATNA COLONY</v>
          </cell>
          <cell r="R3482" t="str">
            <v>12/10/2024</v>
          </cell>
          <cell r="S3482">
            <v>0</v>
          </cell>
          <cell r="T3482" t="str">
            <v>13/10/2023</v>
          </cell>
          <cell r="X3482" t="str">
            <v>0,</v>
          </cell>
          <cell r="Y3482" t="str">
            <v>20220001461,</v>
          </cell>
        </row>
        <row r="3483">
          <cell r="M3483" t="str">
            <v>BKTL367</v>
          </cell>
          <cell r="N3483">
            <v>4</v>
          </cell>
          <cell r="O3483" t="str">
            <v>07/11/2022</v>
          </cell>
          <cell r="P3483" t="str">
            <v>ADYAKSHARU SRI UDBHAVA GANAPATHI SEVA TRUST</v>
          </cell>
          <cell r="Q3483" t="str">
            <v>BUKKAPATNA</v>
          </cell>
          <cell r="R3483" t="str">
            <v>10/10/2024</v>
          </cell>
          <cell r="S3483">
            <v>0</v>
          </cell>
        </row>
        <row r="3484">
          <cell r="M3484" t="str">
            <v>BKL12425</v>
          </cell>
          <cell r="N3484">
            <v>1</v>
          </cell>
          <cell r="O3484" t="str">
            <v>28/03/2016</v>
          </cell>
          <cell r="P3484" t="str">
            <v>HARISH S.M.</v>
          </cell>
          <cell r="Q3484" t="str">
            <v>BUDIGUDDA KAVAL</v>
          </cell>
          <cell r="R3484" t="str">
            <v>02/10/2024</v>
          </cell>
          <cell r="S3484">
            <v>85</v>
          </cell>
          <cell r="U3484" t="str">
            <v>300,</v>
          </cell>
          <cell r="V3484" t="str">
            <v>20160000433,</v>
          </cell>
          <cell r="W3484" t="str">
            <v>28/03/2016,</v>
          </cell>
        </row>
        <row r="3485">
          <cell r="M3485" t="str">
            <v>BKL12426</v>
          </cell>
          <cell r="N3485">
            <v>1</v>
          </cell>
          <cell r="O3485" t="str">
            <v>28/03/2016</v>
          </cell>
          <cell r="P3485" t="str">
            <v>HARISH S.M.</v>
          </cell>
          <cell r="Q3485" t="str">
            <v>BUDIGUDDA KAVAL</v>
          </cell>
          <cell r="R3485" t="str">
            <v>03/10/2024</v>
          </cell>
          <cell r="S3485">
            <v>85</v>
          </cell>
          <cell r="U3485" t="str">
            <v>300,</v>
          </cell>
          <cell r="V3485" t="str">
            <v>20160000434,</v>
          </cell>
          <cell r="W3485" t="str">
            <v>28/03/2016,</v>
          </cell>
        </row>
        <row r="3486">
          <cell r="M3486" t="str">
            <v>BKL12428</v>
          </cell>
          <cell r="N3486">
            <v>1</v>
          </cell>
          <cell r="O3486" t="str">
            <v>28/03/2016</v>
          </cell>
          <cell r="P3486" t="str">
            <v>HARISH S.M.</v>
          </cell>
          <cell r="Q3486" t="str">
            <v>BUDIGUDDA KAVAL</v>
          </cell>
          <cell r="R3486" t="str">
            <v>03/10/2024</v>
          </cell>
          <cell r="S3486">
            <v>85</v>
          </cell>
          <cell r="U3486" t="str">
            <v>300,</v>
          </cell>
          <cell r="V3486" t="str">
            <v>20160000436,</v>
          </cell>
          <cell r="W3486" t="str">
            <v>28/03/2016,</v>
          </cell>
        </row>
        <row r="3487">
          <cell r="M3487" t="str">
            <v>BKL12430</v>
          </cell>
          <cell r="N3487">
            <v>1</v>
          </cell>
          <cell r="O3487" t="str">
            <v>28/03/2016</v>
          </cell>
          <cell r="P3487" t="str">
            <v>HARISH S.M.</v>
          </cell>
          <cell r="Q3487" t="str">
            <v>BUDIGUDDA KAVAL</v>
          </cell>
          <cell r="R3487" t="str">
            <v>02/10/2024</v>
          </cell>
          <cell r="S3487">
            <v>85</v>
          </cell>
          <cell r="U3487" t="str">
            <v>300,</v>
          </cell>
          <cell r="V3487" t="str">
            <v>20160000438,</v>
          </cell>
          <cell r="W3487" t="str">
            <v>28/03/2016,</v>
          </cell>
        </row>
        <row r="3488">
          <cell r="M3488" t="str">
            <v>BKL12431</v>
          </cell>
          <cell r="N3488">
            <v>1</v>
          </cell>
          <cell r="O3488" t="str">
            <v>28/03/2016</v>
          </cell>
          <cell r="P3488" t="str">
            <v>HARISH S.M</v>
          </cell>
          <cell r="Q3488" t="str">
            <v>BUDIGUDDA KAVAL</v>
          </cell>
          <cell r="R3488" t="str">
            <v>02/10/2024</v>
          </cell>
          <cell r="S3488">
            <v>85</v>
          </cell>
          <cell r="U3488" t="str">
            <v>300,</v>
          </cell>
          <cell r="V3488" t="str">
            <v>20160000439,</v>
          </cell>
          <cell r="W3488" t="str">
            <v>28/03/2016,</v>
          </cell>
        </row>
        <row r="3489">
          <cell r="M3489" t="str">
            <v>BKL12432</v>
          </cell>
          <cell r="N3489">
            <v>1</v>
          </cell>
          <cell r="O3489" t="str">
            <v>28/03/2016</v>
          </cell>
          <cell r="P3489" t="str">
            <v>HARISH S.M.</v>
          </cell>
          <cell r="Q3489" t="str">
            <v>BUDIGUDDA KAVAL</v>
          </cell>
          <cell r="R3489" t="str">
            <v>02/10/2024</v>
          </cell>
          <cell r="S3489">
            <v>85</v>
          </cell>
          <cell r="U3489" t="str">
            <v>300,</v>
          </cell>
          <cell r="V3489" t="str">
            <v>20160000440,</v>
          </cell>
          <cell r="W3489" t="str">
            <v>28/03/2016,</v>
          </cell>
        </row>
        <row r="3490">
          <cell r="M3490" t="str">
            <v>BKL12433</v>
          </cell>
          <cell r="N3490">
            <v>1</v>
          </cell>
          <cell r="O3490" t="str">
            <v>28/03/2016</v>
          </cell>
          <cell r="P3490" t="str">
            <v>HARISH S.M.</v>
          </cell>
          <cell r="Q3490" t="str">
            <v>BUDIGUDDA KAVAL</v>
          </cell>
          <cell r="R3490" t="str">
            <v>02/10/2024</v>
          </cell>
          <cell r="S3490">
            <v>85</v>
          </cell>
          <cell r="U3490" t="str">
            <v>300,</v>
          </cell>
          <cell r="V3490" t="str">
            <v>20160000441,</v>
          </cell>
          <cell r="W3490" t="str">
            <v>28/03/2016,</v>
          </cell>
        </row>
        <row r="3491">
          <cell r="M3491" t="str">
            <v>BKL12434</v>
          </cell>
          <cell r="N3491">
            <v>1</v>
          </cell>
          <cell r="O3491" t="str">
            <v>28/03/2016</v>
          </cell>
          <cell r="P3491" t="str">
            <v>HARISH S.M.</v>
          </cell>
          <cell r="Q3491" t="str">
            <v>BUDIGUDDA KAVAL</v>
          </cell>
          <cell r="R3491" t="str">
            <v>02/10/2024</v>
          </cell>
          <cell r="S3491">
            <v>85</v>
          </cell>
          <cell r="U3491" t="str">
            <v>300,</v>
          </cell>
          <cell r="V3491" t="str">
            <v>20160000442,</v>
          </cell>
          <cell r="W3491" t="str">
            <v>28/03/2016,</v>
          </cell>
        </row>
        <row r="3492">
          <cell r="M3492" t="str">
            <v>BKL12435</v>
          </cell>
          <cell r="N3492">
            <v>1</v>
          </cell>
          <cell r="O3492" t="str">
            <v>28/03/2016</v>
          </cell>
          <cell r="P3492" t="str">
            <v>HARISH S.M.</v>
          </cell>
          <cell r="Q3492" t="str">
            <v>BUDIGUDDA KAVAL</v>
          </cell>
          <cell r="R3492" t="str">
            <v>03/10/2024</v>
          </cell>
          <cell r="S3492">
            <v>85</v>
          </cell>
          <cell r="U3492" t="str">
            <v>300,</v>
          </cell>
          <cell r="V3492" t="str">
            <v>20160000443,</v>
          </cell>
          <cell r="W3492" t="str">
            <v>28/03/2016,</v>
          </cell>
        </row>
        <row r="3493">
          <cell r="M3493" t="str">
            <v>BKL12436</v>
          </cell>
          <cell r="N3493">
            <v>1</v>
          </cell>
          <cell r="O3493" t="str">
            <v>28/03/2016</v>
          </cell>
          <cell r="P3493" t="str">
            <v>HARISH S.M.</v>
          </cell>
          <cell r="Q3493" t="str">
            <v>BUDIGUDDA KAVAL</v>
          </cell>
          <cell r="R3493" t="str">
            <v>02/10/2024</v>
          </cell>
          <cell r="S3493">
            <v>85</v>
          </cell>
          <cell r="U3493" t="str">
            <v>300,</v>
          </cell>
          <cell r="V3493" t="str">
            <v>20160000444,</v>
          </cell>
          <cell r="W3493" t="str">
            <v>28/03/2016,</v>
          </cell>
        </row>
        <row r="3494">
          <cell r="M3494" t="str">
            <v>BKL12437</v>
          </cell>
          <cell r="N3494">
            <v>1</v>
          </cell>
          <cell r="O3494" t="str">
            <v>28/03/2016</v>
          </cell>
          <cell r="P3494" t="str">
            <v>HARISH S.M.</v>
          </cell>
          <cell r="Q3494" t="str">
            <v>BUDIGUDDA KAVAL</v>
          </cell>
          <cell r="R3494" t="str">
            <v>02/10/2024</v>
          </cell>
          <cell r="S3494">
            <v>85</v>
          </cell>
          <cell r="U3494" t="str">
            <v>300,</v>
          </cell>
          <cell r="V3494" t="str">
            <v>20160000445,</v>
          </cell>
          <cell r="W3494" t="str">
            <v>28/03/2016,</v>
          </cell>
        </row>
        <row r="3495">
          <cell r="M3495" t="str">
            <v>BKL12438</v>
          </cell>
          <cell r="N3495">
            <v>1</v>
          </cell>
          <cell r="O3495" t="str">
            <v>28/03/2016</v>
          </cell>
          <cell r="P3495" t="str">
            <v>HARISH S.M.</v>
          </cell>
          <cell r="Q3495" t="str">
            <v>BUDIGUDDA KAVAL</v>
          </cell>
          <cell r="R3495" t="str">
            <v>02/10/2024</v>
          </cell>
          <cell r="S3495">
            <v>85</v>
          </cell>
          <cell r="U3495" t="str">
            <v>300,</v>
          </cell>
          <cell r="V3495" t="str">
            <v>20160000446,</v>
          </cell>
          <cell r="W3495" t="str">
            <v>28/03/2016,</v>
          </cell>
        </row>
        <row r="3496">
          <cell r="M3496" t="str">
            <v>BKL12439</v>
          </cell>
          <cell r="N3496">
            <v>1</v>
          </cell>
          <cell r="O3496" t="str">
            <v>28/03/2016</v>
          </cell>
          <cell r="P3496" t="str">
            <v>HARISH S.M.</v>
          </cell>
          <cell r="Q3496" t="str">
            <v>BUDIGUDDA KAVAL</v>
          </cell>
          <cell r="R3496" t="str">
            <v>02/10/2024</v>
          </cell>
          <cell r="S3496">
            <v>85</v>
          </cell>
          <cell r="U3496" t="str">
            <v>300,</v>
          </cell>
          <cell r="V3496" t="str">
            <v>20160000447,</v>
          </cell>
          <cell r="W3496" t="str">
            <v>28/03/2016,</v>
          </cell>
        </row>
        <row r="3497">
          <cell r="M3497" t="str">
            <v>BKL12440</v>
          </cell>
          <cell r="N3497">
            <v>1</v>
          </cell>
          <cell r="O3497" t="str">
            <v>28/03/2016</v>
          </cell>
          <cell r="P3497" t="str">
            <v>HARISH S.M.</v>
          </cell>
          <cell r="Q3497" t="str">
            <v>BUDIGUDDA KAVAL</v>
          </cell>
          <cell r="R3497" t="str">
            <v>02/10/2024</v>
          </cell>
          <cell r="S3497">
            <v>85</v>
          </cell>
          <cell r="U3497" t="str">
            <v>300,</v>
          </cell>
          <cell r="V3497" t="str">
            <v>20160000448,</v>
          </cell>
          <cell r="W3497" t="str">
            <v>28/03/2016,</v>
          </cell>
        </row>
        <row r="3498">
          <cell r="M3498" t="str">
            <v>BKL12441</v>
          </cell>
          <cell r="N3498">
            <v>1</v>
          </cell>
          <cell r="O3498" t="str">
            <v>28/03/2016</v>
          </cell>
          <cell r="P3498" t="str">
            <v>HARISH S.M.</v>
          </cell>
          <cell r="Q3498" t="str">
            <v>BUDIGUDDA KAVAL</v>
          </cell>
          <cell r="R3498" t="str">
            <v>02/10/2024</v>
          </cell>
          <cell r="S3498">
            <v>85</v>
          </cell>
          <cell r="U3498" t="str">
            <v>300,</v>
          </cell>
          <cell r="V3498" t="str">
            <v>20160000449,</v>
          </cell>
          <cell r="W3498" t="str">
            <v>28/03/2016,</v>
          </cell>
        </row>
        <row r="3499">
          <cell r="M3499" t="str">
            <v>BKL12442</v>
          </cell>
          <cell r="N3499">
            <v>1</v>
          </cell>
          <cell r="O3499" t="str">
            <v>28/03/2016</v>
          </cell>
          <cell r="P3499" t="str">
            <v>HARISH S.M.</v>
          </cell>
          <cell r="Q3499" t="str">
            <v>BUDIGUDDA KAVAL</v>
          </cell>
          <cell r="R3499" t="str">
            <v>02/10/2024</v>
          </cell>
          <cell r="S3499">
            <v>85</v>
          </cell>
          <cell r="U3499" t="str">
            <v>300,</v>
          </cell>
          <cell r="V3499" t="str">
            <v>20160000450,</v>
          </cell>
          <cell r="W3499" t="str">
            <v>28/03/2016,</v>
          </cell>
        </row>
        <row r="3500">
          <cell r="M3500" t="str">
            <v>BKL12443</v>
          </cell>
          <cell r="N3500">
            <v>1</v>
          </cell>
          <cell r="O3500" t="str">
            <v>28/03/2016</v>
          </cell>
          <cell r="P3500" t="str">
            <v>HARISH S.M.</v>
          </cell>
          <cell r="Q3500" t="str">
            <v>BUDIGUDDA KAVAL</v>
          </cell>
          <cell r="R3500" t="str">
            <v>02/10/2024</v>
          </cell>
          <cell r="S3500">
            <v>85</v>
          </cell>
          <cell r="U3500" t="str">
            <v>300,</v>
          </cell>
          <cell r="V3500" t="str">
            <v>20160000451,</v>
          </cell>
          <cell r="W3500" t="str">
            <v>28/03/2016,</v>
          </cell>
        </row>
        <row r="3501">
          <cell r="M3501" t="str">
            <v>BKL12444</v>
          </cell>
          <cell r="N3501">
            <v>1</v>
          </cell>
          <cell r="O3501" t="str">
            <v>28/03/2016</v>
          </cell>
          <cell r="P3501" t="str">
            <v>HARISH S.M.</v>
          </cell>
          <cell r="Q3501" t="str">
            <v>BUDIGUDDA KAVAL</v>
          </cell>
          <cell r="R3501" t="str">
            <v>02/10/2024</v>
          </cell>
          <cell r="S3501">
            <v>85</v>
          </cell>
          <cell r="U3501" t="str">
            <v>300,</v>
          </cell>
          <cell r="V3501" t="str">
            <v>20160000452,</v>
          </cell>
          <cell r="W3501" t="str">
            <v>28/03/2016,</v>
          </cell>
        </row>
        <row r="3502">
          <cell r="M3502" t="str">
            <v>NL12468</v>
          </cell>
          <cell r="N3502">
            <v>1</v>
          </cell>
          <cell r="O3502" t="str">
            <v>28/03/2016</v>
          </cell>
          <cell r="P3502" t="str">
            <v>AMOGH B.S.</v>
          </cell>
          <cell r="Q3502" t="str">
            <v>BUDIGUDDA KAVAL</v>
          </cell>
          <cell r="R3502" t="str">
            <v>03/10/2024</v>
          </cell>
          <cell r="S3502">
            <v>85</v>
          </cell>
          <cell r="U3502" t="str">
            <v>300,</v>
          </cell>
          <cell r="V3502" t="str">
            <v>20160000532,</v>
          </cell>
          <cell r="W3502" t="str">
            <v>28/03/2016,</v>
          </cell>
        </row>
        <row r="3503">
          <cell r="M3503" t="str">
            <v>BKTL116</v>
          </cell>
          <cell r="N3503">
            <v>1</v>
          </cell>
          <cell r="O3503" t="str">
            <v>01/10/2016</v>
          </cell>
          <cell r="P3503" t="str">
            <v>HALAMMA W O KADAPPA</v>
          </cell>
          <cell r="Q3503" t="str">
            <v>BUKKAPATNA</v>
          </cell>
          <cell r="R3503" t="str">
            <v>02/10/2024</v>
          </cell>
          <cell r="S3503">
            <v>0</v>
          </cell>
        </row>
        <row r="3504">
          <cell r="M3504" t="str">
            <v>BKL191</v>
          </cell>
          <cell r="N3504">
            <v>0.12</v>
          </cell>
          <cell r="O3504" t="str">
            <v>03/10/1970</v>
          </cell>
          <cell r="P3504" t="str">
            <v>B.S. REVANNA</v>
          </cell>
          <cell r="Q3504" t="str">
            <v xml:space="preserve">   BUKKAPATNA</v>
          </cell>
          <cell r="R3504" t="str">
            <v>04/10/2024</v>
          </cell>
          <cell r="S3504">
            <v>0</v>
          </cell>
          <cell r="U3504" t="str">
            <v>6,94,</v>
          </cell>
          <cell r="V3504" t="str">
            <v>9999990011642,20140000950,</v>
          </cell>
          <cell r="W3504" t="str">
            <v>01/09/1970,30/11/2014,</v>
          </cell>
        </row>
        <row r="3505">
          <cell r="M3505" t="str">
            <v>BKP223</v>
          </cell>
          <cell r="N3505">
            <v>1.5</v>
          </cell>
          <cell r="O3505" t="str">
            <v>19/04/2002</v>
          </cell>
          <cell r="P3505" t="str">
            <v>YALLAPPASHETTY S O Y.VENK</v>
          </cell>
          <cell r="Q3505" t="str">
            <v xml:space="preserve">   BUKKAPATNA</v>
          </cell>
          <cell r="R3505" t="str">
            <v>04/10/2024</v>
          </cell>
          <cell r="S3505">
            <v>-1817</v>
          </cell>
          <cell r="U3505" t="str">
            <v>0,</v>
          </cell>
          <cell r="V3505" t="str">
            <v>9999990013885,</v>
          </cell>
          <cell r="W3505" t="str">
            <v>11/04/2002,</v>
          </cell>
          <cell r="X3505" t="str">
            <v>0,</v>
          </cell>
          <cell r="Y3505" t="str">
            <v>9999990013886,</v>
          </cell>
        </row>
        <row r="3506">
          <cell r="M3506" t="str">
            <v>BKP56</v>
          </cell>
          <cell r="N3506">
            <v>6</v>
          </cell>
          <cell r="O3506" t="str">
            <v>29/05/1998</v>
          </cell>
          <cell r="P3506" t="str">
            <v>SHIVAKUMAR S O YALLAPPA S</v>
          </cell>
          <cell r="Q3506" t="str">
            <v>BUKKAPATNA--BUKKAPATNA</v>
          </cell>
          <cell r="R3506" t="str">
            <v>04/10/2024</v>
          </cell>
          <cell r="S3506">
            <v>-435</v>
          </cell>
          <cell r="U3506" t="str">
            <v>0,</v>
          </cell>
          <cell r="V3506" t="str">
            <v>9999990013983,</v>
          </cell>
          <cell r="W3506" t="str">
            <v>21/09/1998,</v>
          </cell>
          <cell r="X3506" t="str">
            <v>0,</v>
          </cell>
          <cell r="Y3506" t="str">
            <v>9999990013984,</v>
          </cell>
        </row>
        <row r="3507">
          <cell r="M3507" t="str">
            <v>BKL8643</v>
          </cell>
          <cell r="N3507">
            <v>0.48</v>
          </cell>
          <cell r="O3507" t="str">
            <v>16/07/2010</v>
          </cell>
          <cell r="P3507" t="str">
            <v>M.N.KANAKALAKSHMI W O B.S.UMES</v>
          </cell>
          <cell r="Q3507" t="str">
            <v>BUKKAPATNA-BUKKAPATNA-</v>
          </cell>
          <cell r="R3507" t="str">
            <v>11/10/2024</v>
          </cell>
          <cell r="S3507">
            <v>0</v>
          </cell>
          <cell r="U3507" t="str">
            <v>240,280,90,230,</v>
          </cell>
          <cell r="V3507" t="str">
            <v>9999990013541,20140000957,20150000204,20160000333,</v>
          </cell>
          <cell r="W3507" t="str">
            <v>17/04/2010,02/12/2014,24/06/2015,26/12/2016,</v>
          </cell>
        </row>
        <row r="3508">
          <cell r="M3508" t="str">
            <v>BKL11446</v>
          </cell>
          <cell r="N3508">
            <v>0.24</v>
          </cell>
          <cell r="O3508" t="str">
            <v>30/12/2014</v>
          </cell>
          <cell r="P3508" t="str">
            <v>S P RAJITHA KIRAN W O P S SHASTHRI</v>
          </cell>
          <cell r="Q3508" t="str">
            <v>BUKKAPATNA</v>
          </cell>
          <cell r="R3508" t="str">
            <v>11/10/2024</v>
          </cell>
          <cell r="S3508">
            <v>0</v>
          </cell>
          <cell r="U3508" t="str">
            <v>340,</v>
          </cell>
          <cell r="V3508" t="str">
            <v>20140002023,</v>
          </cell>
          <cell r="W3508" t="str">
            <v>19/12/2014,</v>
          </cell>
        </row>
        <row r="3509">
          <cell r="M3509" t="str">
            <v>BKL11448</v>
          </cell>
          <cell r="N3509">
            <v>0.24</v>
          </cell>
          <cell r="O3509" t="str">
            <v>30/12/2014</v>
          </cell>
          <cell r="P3509" t="str">
            <v>RAMESH T P S O S P SHASTHRI</v>
          </cell>
          <cell r="Q3509" t="str">
            <v>BUKKAPATNA</v>
          </cell>
          <cell r="R3509" t="str">
            <v>11/10/2024</v>
          </cell>
          <cell r="S3509">
            <v>0</v>
          </cell>
          <cell r="U3509" t="str">
            <v>340,</v>
          </cell>
          <cell r="V3509" t="str">
            <v>20140002024,</v>
          </cell>
          <cell r="W3509" t="str">
            <v>19/12/2014,</v>
          </cell>
        </row>
        <row r="3510">
          <cell r="M3510" t="str">
            <v>BKP122</v>
          </cell>
          <cell r="N3510">
            <v>11</v>
          </cell>
          <cell r="O3510" t="str">
            <v>13/07/1999</v>
          </cell>
          <cell r="P3510" t="str">
            <v>B.R.MANJUNATHA S O B.R.RN</v>
          </cell>
          <cell r="Q3510" t="str">
            <v>BUKKAPATNA--BUKKAPATNA</v>
          </cell>
          <cell r="R3510" t="str">
            <v>06/10/2024</v>
          </cell>
          <cell r="S3510">
            <v>0</v>
          </cell>
          <cell r="U3510" t="str">
            <v>0,</v>
          </cell>
          <cell r="V3510" t="str">
            <v>9999990013849,</v>
          </cell>
          <cell r="W3510" t="str">
            <v>23/06/1999,</v>
          </cell>
          <cell r="X3510" t="str">
            <v>3000,</v>
          </cell>
          <cell r="Y3510" t="str">
            <v>9999990013848,</v>
          </cell>
        </row>
        <row r="3511">
          <cell r="M3511" t="str">
            <v>BKTL409</v>
          </cell>
          <cell r="N3511">
            <v>1</v>
          </cell>
          <cell r="O3511" t="str">
            <v>05/06/2023</v>
          </cell>
          <cell r="P3511" t="str">
            <v>B G JAGADISH KUMAR S/O GANGADHARAPPA</v>
          </cell>
          <cell r="Q3511" t="str">
            <v>BUKKAPATNA</v>
          </cell>
          <cell r="R3511" t="str">
            <v>11/10/2024</v>
          </cell>
          <cell r="S3511">
            <v>0</v>
          </cell>
          <cell r="X3511" t="str">
            <v>0,</v>
          </cell>
          <cell r="Y3511" t="str">
            <v>20230002068,</v>
          </cell>
        </row>
        <row r="3512">
          <cell r="M3512" t="str">
            <v>BLTL381</v>
          </cell>
          <cell r="N3512">
            <v>1</v>
          </cell>
          <cell r="O3512" t="str">
            <v>30/01/2023</v>
          </cell>
          <cell r="P3512" t="str">
            <v>KALPANA W/O THIMMAREDDI</v>
          </cell>
          <cell r="Q3512" t="str">
            <v>BALAPURA</v>
          </cell>
          <cell r="R3512" t="str">
            <v>11/10/2024</v>
          </cell>
          <cell r="S3512">
            <v>0</v>
          </cell>
          <cell r="X3512" t="str">
            <v>0,</v>
          </cell>
          <cell r="Y3512" t="str">
            <v>20230000263,</v>
          </cell>
        </row>
        <row r="3513">
          <cell r="M3513" t="str">
            <v>BKL10525</v>
          </cell>
          <cell r="N3513">
            <v>0.24</v>
          </cell>
          <cell r="O3513" t="str">
            <v>24/12/2013</v>
          </cell>
          <cell r="P3513" t="str">
            <v>NARASIMAMURTHY SO BASAVAIAH</v>
          </cell>
          <cell r="Q3513" t="str">
            <v>BUKKAPATNA</v>
          </cell>
          <cell r="R3513" t="str">
            <v>08/10/2024</v>
          </cell>
          <cell r="S3513">
            <v>0</v>
          </cell>
          <cell r="U3513" t="str">
            <v>80,</v>
          </cell>
          <cell r="V3513" t="str">
            <v>20130000768,</v>
          </cell>
          <cell r="W3513" t="str">
            <v>06/12/2013,</v>
          </cell>
        </row>
        <row r="3514">
          <cell r="M3514" t="str">
            <v>BKTL71</v>
          </cell>
          <cell r="N3514">
            <v>1</v>
          </cell>
          <cell r="O3514" t="str">
            <v>07/09/2013</v>
          </cell>
          <cell r="P3514" t="str">
            <v>MINAKSHMMA WO SATHYA NARAYANA</v>
          </cell>
          <cell r="Q3514" t="str">
            <v>BUKKAPATNA</v>
          </cell>
          <cell r="R3514" t="str">
            <v>04/10/2024</v>
          </cell>
          <cell r="S3514">
            <v>0</v>
          </cell>
        </row>
        <row r="3515">
          <cell r="M3515" t="str">
            <v>BKL1489</v>
          </cell>
          <cell r="N3515">
            <v>0.16</v>
          </cell>
          <cell r="O3515" t="str">
            <v>01/11/1999</v>
          </cell>
          <cell r="P3515" t="str">
            <v>UMASHKUMAR S O KRISHANAGRAO</v>
          </cell>
          <cell r="Q3515" t="str">
            <v xml:space="preserve">   BUKKAPATNA</v>
          </cell>
          <cell r="R3515" t="str">
            <v>02/10/2024</v>
          </cell>
          <cell r="S3515">
            <v>0</v>
          </cell>
          <cell r="U3515" t="str">
            <v>100,50,30,</v>
          </cell>
          <cell r="V3515" t="str">
            <v>9999990011464,20140000939,20150000891,</v>
          </cell>
          <cell r="W3515" t="str">
            <v>23/11/1998,28/11/2014,18/09/2015,</v>
          </cell>
        </row>
        <row r="3516">
          <cell r="M3516" t="str">
            <v>BKL6655</v>
          </cell>
          <cell r="N3516">
            <v>0.12</v>
          </cell>
          <cell r="O3516" t="str">
            <v>09/04/2002</v>
          </cell>
          <cell r="P3516" t="str">
            <v>SHANU S O HUSEANSAB  BUKKAPATNA</v>
          </cell>
          <cell r="Q3516" t="str">
            <v>BUKKAPATNA--BUKKAPATNA</v>
          </cell>
          <cell r="R3516" t="str">
            <v>02/10/2024</v>
          </cell>
          <cell r="S3516">
            <v>0</v>
          </cell>
          <cell r="U3516" t="str">
            <v>370,</v>
          </cell>
          <cell r="V3516" t="str">
            <v>9999990012902,</v>
          </cell>
          <cell r="W3516" t="str">
            <v>09/04/2002,</v>
          </cell>
        </row>
        <row r="3517">
          <cell r="M3517" t="str">
            <v>BKL860</v>
          </cell>
          <cell r="N3517">
            <v>0.16</v>
          </cell>
          <cell r="O3517" t="str">
            <v>01/01/1999</v>
          </cell>
          <cell r="P3517" t="str">
            <v>MUZAMBI W O SYAD BUDEN</v>
          </cell>
          <cell r="Q3517" t="str">
            <v xml:space="preserve">     BUKKAPATNA</v>
          </cell>
          <cell r="R3517" t="str">
            <v>04/10/2024</v>
          </cell>
          <cell r="S3517">
            <v>0</v>
          </cell>
        </row>
        <row r="3518">
          <cell r="M3518" t="str">
            <v>BKL12427</v>
          </cell>
          <cell r="N3518">
            <v>1</v>
          </cell>
          <cell r="O3518" t="str">
            <v>28/03/2016</v>
          </cell>
          <cell r="P3518" t="str">
            <v>HARISH S.M.</v>
          </cell>
          <cell r="Q3518" t="str">
            <v>BUDIGUDDA KAVAL</v>
          </cell>
          <cell r="R3518" t="str">
            <v>03/10/2024</v>
          </cell>
          <cell r="S3518">
            <v>85</v>
          </cell>
          <cell r="U3518" t="str">
            <v>300,</v>
          </cell>
          <cell r="V3518" t="str">
            <v>20160000435,</v>
          </cell>
          <cell r="W3518" t="str">
            <v>28/03/2016,</v>
          </cell>
        </row>
        <row r="3519">
          <cell r="M3519" t="str">
            <v>BKL12429</v>
          </cell>
          <cell r="N3519">
            <v>1</v>
          </cell>
          <cell r="O3519" t="str">
            <v>28/03/2016</v>
          </cell>
          <cell r="P3519" t="str">
            <v>HARISH S.M.</v>
          </cell>
          <cell r="Q3519" t="str">
            <v>BUDIGUDDA KAVAL</v>
          </cell>
          <cell r="R3519" t="str">
            <v>03/10/2024</v>
          </cell>
          <cell r="S3519">
            <v>85</v>
          </cell>
          <cell r="U3519" t="str">
            <v>300,</v>
          </cell>
          <cell r="V3519" t="str">
            <v>20160000437,</v>
          </cell>
          <cell r="W3519" t="str">
            <v>28/03/2016,</v>
          </cell>
        </row>
        <row r="3520">
          <cell r="M3520" t="str">
            <v>BKTL319</v>
          </cell>
          <cell r="N3520">
            <v>1</v>
          </cell>
          <cell r="O3520" t="str">
            <v>10/02/2022</v>
          </cell>
          <cell r="P3520" t="str">
            <v>MANAGER, KANAKA CO OPERATIVE BANK BUKKAPATNA</v>
          </cell>
          <cell r="Q3520" t="str">
            <v>BUKKAPATNA</v>
          </cell>
          <cell r="R3520" t="str">
            <v>06/10/2024</v>
          </cell>
          <cell r="S3520">
            <v>0</v>
          </cell>
          <cell r="X3520" t="str">
            <v>0,</v>
          </cell>
          <cell r="Y3520" t="str">
            <v>20220001045,</v>
          </cell>
        </row>
        <row r="3521">
          <cell r="M3521" t="str">
            <v>BKTL320</v>
          </cell>
          <cell r="N3521">
            <v>1</v>
          </cell>
          <cell r="O3521" t="str">
            <v>10/02/2022</v>
          </cell>
          <cell r="P3521" t="str">
            <v>BASAVARAJU B B S/O PUTTA BAIRAPPA</v>
          </cell>
          <cell r="Q3521" t="str">
            <v>BUKKAPATNA</v>
          </cell>
          <cell r="R3521" t="str">
            <v>06/10/2024</v>
          </cell>
          <cell r="S3521">
            <v>-4798</v>
          </cell>
          <cell r="X3521" t="str">
            <v>0,</v>
          </cell>
          <cell r="Y3521" t="str">
            <v>20220001043,</v>
          </cell>
        </row>
        <row r="3522">
          <cell r="M3522" t="str">
            <v>BKL791</v>
          </cell>
          <cell r="N3522">
            <v>0.16</v>
          </cell>
          <cell r="O3522" t="str">
            <v>29/11/1989</v>
          </cell>
          <cell r="P3522" t="str">
            <v>B.R.RAJANNA</v>
          </cell>
          <cell r="Q3522" t="str">
            <v xml:space="preserve">   BUKKAPATNA</v>
          </cell>
          <cell r="R3522" t="str">
            <v>04/10/2024</v>
          </cell>
          <cell r="S3522">
            <v>0</v>
          </cell>
          <cell r="U3522" t="str">
            <v>30,50,</v>
          </cell>
          <cell r="V3522" t="str">
            <v>9999990013394,9999990013395,</v>
          </cell>
          <cell r="W3522" t="str">
            <v>08/11/1989,30/06/1993,</v>
          </cell>
        </row>
        <row r="3523">
          <cell r="M3523" t="str">
            <v>BKL846</v>
          </cell>
          <cell r="N3523">
            <v>0.16</v>
          </cell>
          <cell r="O3523" t="str">
            <v>01/01/1999</v>
          </cell>
          <cell r="P3523" t="str">
            <v>MUNAVARKAN</v>
          </cell>
          <cell r="Q3523" t="str">
            <v xml:space="preserve">     BUKKAPATNA</v>
          </cell>
          <cell r="R3523" t="str">
            <v>04/10/2024</v>
          </cell>
          <cell r="S3523">
            <v>0</v>
          </cell>
        </row>
        <row r="3524">
          <cell r="M3524" t="str">
            <v>BKL859</v>
          </cell>
          <cell r="N3524">
            <v>0.16</v>
          </cell>
          <cell r="O3524" t="str">
            <v>01/01/1999</v>
          </cell>
          <cell r="P3524" t="str">
            <v>MUSAMBI SYAD BUDEN</v>
          </cell>
          <cell r="Q3524" t="str">
            <v xml:space="preserve">   BUKKAPATNA</v>
          </cell>
          <cell r="R3524" t="str">
            <v>04/10/2024</v>
          </cell>
          <cell r="S3524">
            <v>0</v>
          </cell>
        </row>
        <row r="3525">
          <cell r="M3525" t="str">
            <v>BKL862</v>
          </cell>
          <cell r="N3525">
            <v>0.16</v>
          </cell>
          <cell r="O3525" t="str">
            <v>31/07/1977</v>
          </cell>
          <cell r="P3525" t="str">
            <v>S MAHALINGAPPA</v>
          </cell>
          <cell r="Q3525" t="str">
            <v xml:space="preserve">     BUKKAPATNA </v>
          </cell>
          <cell r="R3525" t="str">
            <v>04/10/2024</v>
          </cell>
          <cell r="S3525">
            <v>0</v>
          </cell>
        </row>
        <row r="3526">
          <cell r="M3526" t="str">
            <v>BKL874</v>
          </cell>
          <cell r="N3526">
            <v>0.16</v>
          </cell>
          <cell r="O3526" t="str">
            <v>02/04/1995</v>
          </cell>
          <cell r="P3526" t="str">
            <v>ANYAWAR SAB</v>
          </cell>
          <cell r="Q3526" t="str">
            <v xml:space="preserve"> BUKKAPATNA</v>
          </cell>
          <cell r="R3526" t="str">
            <v>04/10/2024</v>
          </cell>
          <cell r="S3526">
            <v>0</v>
          </cell>
        </row>
        <row r="3527">
          <cell r="M3527" t="str">
            <v>BKL875</v>
          </cell>
          <cell r="N3527">
            <v>0.04</v>
          </cell>
          <cell r="O3527" t="str">
            <v>01/08/1991</v>
          </cell>
          <cell r="P3527" t="str">
            <v>SUBAMMA W O RANGARAO</v>
          </cell>
          <cell r="Q3527" t="str">
            <v xml:space="preserve">   BUKKAPATNA</v>
          </cell>
          <cell r="R3527" t="str">
            <v>04/10/2024</v>
          </cell>
          <cell r="S3527">
            <v>0</v>
          </cell>
          <cell r="U3527" t="str">
            <v>40,</v>
          </cell>
          <cell r="V3527" t="str">
            <v>9999990013576,</v>
          </cell>
          <cell r="W3527" t="str">
            <v>31/12/1990,</v>
          </cell>
        </row>
        <row r="3528">
          <cell r="M3528" t="str">
            <v>BKL910</v>
          </cell>
          <cell r="N3528">
            <v>0.16</v>
          </cell>
          <cell r="O3528" t="str">
            <v>01/01/1999</v>
          </cell>
          <cell r="P3528" t="str">
            <v>NANJANAYAK MEKANANJANNA</v>
          </cell>
          <cell r="Q3528" t="str">
            <v xml:space="preserve">     BUKKAPATNA</v>
          </cell>
          <cell r="R3528" t="str">
            <v>04/10/2024</v>
          </cell>
          <cell r="S3528">
            <v>0</v>
          </cell>
        </row>
        <row r="3529">
          <cell r="M3529" t="str">
            <v>BKL991</v>
          </cell>
          <cell r="N3529">
            <v>0.16</v>
          </cell>
          <cell r="O3529" t="str">
            <v>31/07/1977</v>
          </cell>
          <cell r="P3529" t="str">
            <v>ERANNA</v>
          </cell>
          <cell r="Q3529" t="str">
            <v xml:space="preserve">     BUKKAPATNA</v>
          </cell>
          <cell r="R3529" t="str">
            <v>04/10/2024</v>
          </cell>
          <cell r="S3529">
            <v>0</v>
          </cell>
        </row>
        <row r="3530">
          <cell r="M3530" t="str">
            <v>ATLBKL4376</v>
          </cell>
          <cell r="N3530">
            <v>0.24</v>
          </cell>
          <cell r="O3530" t="str">
            <v>04/04/2002</v>
          </cell>
          <cell r="P3530" t="str">
            <v>LOKESH S O SANNANANJAPPA</v>
          </cell>
          <cell r="Q3530" t="str">
            <v>BUKKAPATNA--BUKKAPATNA</v>
          </cell>
          <cell r="R3530" t="str">
            <v>04/10/2024</v>
          </cell>
          <cell r="S3530">
            <v>0</v>
          </cell>
          <cell r="U3530" t="str">
            <v>370,</v>
          </cell>
          <cell r="V3530" t="str">
            <v>9999990008779,</v>
          </cell>
          <cell r="W3530" t="str">
            <v>09/04/2002,</v>
          </cell>
        </row>
        <row r="3531">
          <cell r="M3531" t="str">
            <v>BKTL56</v>
          </cell>
          <cell r="N3531">
            <v>1</v>
          </cell>
          <cell r="O3531" t="str">
            <v>02/07/2012</v>
          </cell>
          <cell r="P3531" t="str">
            <v>RAJANNA SO DODDAHANUMANTHAIAH</v>
          </cell>
          <cell r="Q3531" t="str">
            <v>BUKKAPATNA-BUKKAPATNA GP-</v>
          </cell>
          <cell r="R3531" t="str">
            <v>04/10/2024</v>
          </cell>
          <cell r="S3531">
            <v>0</v>
          </cell>
        </row>
        <row r="3532">
          <cell r="M3532" t="str">
            <v>BJBKL134</v>
          </cell>
          <cell r="N3532">
            <v>0.04</v>
          </cell>
          <cell r="O3532" t="str">
            <v>01/01/2002</v>
          </cell>
          <cell r="P3532" t="str">
            <v>YALLAMMA W O DASABHOVI</v>
          </cell>
          <cell r="Q3532" t="str">
            <v xml:space="preserve">   BUKKAPATNA </v>
          </cell>
          <cell r="R3532" t="str">
            <v>06/10/2024</v>
          </cell>
          <cell r="S3532">
            <v>-69</v>
          </cell>
        </row>
        <row r="3533">
          <cell r="M3533" t="str">
            <v>BJBKL142</v>
          </cell>
          <cell r="N3533">
            <v>0.12</v>
          </cell>
          <cell r="O3533" t="str">
            <v>01/01/2002</v>
          </cell>
          <cell r="P3533" t="str">
            <v>DRIVER AMEER S O SUBAN SA</v>
          </cell>
          <cell r="Q3533" t="str">
            <v xml:space="preserve">   BUKKAPATNA </v>
          </cell>
          <cell r="R3533" t="str">
            <v>06/10/2024</v>
          </cell>
          <cell r="S3533">
            <v>0</v>
          </cell>
        </row>
        <row r="3534">
          <cell r="M3534" t="str">
            <v>BKL1079</v>
          </cell>
          <cell r="N3534">
            <v>0.2</v>
          </cell>
          <cell r="O3534" t="str">
            <v>23/06/1994</v>
          </cell>
          <cell r="P3534" t="str">
            <v>MAHAMOOD PASHE S O YOUSAF</v>
          </cell>
          <cell r="Q3534" t="str">
            <v xml:space="preserve">   BUKKAPATNA</v>
          </cell>
          <cell r="R3534" t="str">
            <v>06/10/2024</v>
          </cell>
          <cell r="S3534">
            <v>0</v>
          </cell>
          <cell r="U3534" t="str">
            <v>40,</v>
          </cell>
          <cell r="V3534" t="str">
            <v>9999990011111,</v>
          </cell>
          <cell r="W3534" t="str">
            <v>29/06/1992,</v>
          </cell>
        </row>
        <row r="3535">
          <cell r="M3535" t="str">
            <v>BKL1131</v>
          </cell>
          <cell r="N3535">
            <v>0.16</v>
          </cell>
          <cell r="O3535" t="str">
            <v>21/06/1996</v>
          </cell>
          <cell r="P3535" t="str">
            <v>B.V.SOMASHEKARAIAH</v>
          </cell>
          <cell r="Q3535" t="str">
            <v xml:space="preserve">   BUKKAPATNA</v>
          </cell>
          <cell r="R3535" t="str">
            <v>06/10/2024</v>
          </cell>
          <cell r="S3535">
            <v>0</v>
          </cell>
          <cell r="U3535" t="str">
            <v>40,</v>
          </cell>
          <cell r="V3535" t="str">
            <v>9999990011174,</v>
          </cell>
          <cell r="W3535" t="str">
            <v>29/04/1997,</v>
          </cell>
        </row>
        <row r="3536">
          <cell r="M3536" t="str">
            <v>BKL1151</v>
          </cell>
          <cell r="N3536">
            <v>0.16</v>
          </cell>
          <cell r="O3536" t="str">
            <v>21/06/1996</v>
          </cell>
          <cell r="P3536" t="str">
            <v>SHIVAQNNA S O MALLAIAH</v>
          </cell>
          <cell r="Q3536" t="str">
            <v xml:space="preserve">   BUKKAPATNA</v>
          </cell>
          <cell r="R3536" t="str">
            <v>06/10/2024</v>
          </cell>
          <cell r="S3536">
            <v>-125</v>
          </cell>
          <cell r="U3536" t="str">
            <v>40,</v>
          </cell>
          <cell r="V3536" t="str">
            <v>9999990011199,</v>
          </cell>
          <cell r="W3536" t="str">
            <v>24/04/1996,</v>
          </cell>
        </row>
        <row r="3537">
          <cell r="M3537" t="str">
            <v>BKL1165</v>
          </cell>
          <cell r="N3537">
            <v>0.08</v>
          </cell>
          <cell r="O3537" t="str">
            <v>28/08/1997</v>
          </cell>
          <cell r="P3537" t="str">
            <v xml:space="preserve">NARASIMAIAH S O NINGAPPA </v>
          </cell>
          <cell r="Q3537" t="str">
            <v xml:space="preserve">   BUKKAPATNA</v>
          </cell>
          <cell r="R3537" t="str">
            <v>06/10/2024</v>
          </cell>
          <cell r="S3537">
            <v>0</v>
          </cell>
          <cell r="U3537" t="str">
            <v>50,</v>
          </cell>
          <cell r="V3537" t="str">
            <v>9999990011215,</v>
          </cell>
          <cell r="W3537" t="str">
            <v>10/01/1997,</v>
          </cell>
        </row>
        <row r="3538">
          <cell r="M3538" t="str">
            <v>BKL1464</v>
          </cell>
          <cell r="N3538">
            <v>0.16</v>
          </cell>
          <cell r="O3538" t="str">
            <v>02/10/1999</v>
          </cell>
          <cell r="P3538" t="str">
            <v>H.M.RUDRAPPA S O MARUDAPP</v>
          </cell>
          <cell r="Q3538" t="str">
            <v xml:space="preserve">   BUKKAPATNA</v>
          </cell>
          <cell r="R3538" t="str">
            <v>06/10/2024</v>
          </cell>
          <cell r="S3538">
            <v>0</v>
          </cell>
          <cell r="U3538" t="str">
            <v>100,</v>
          </cell>
          <cell r="V3538" t="str">
            <v>9999990011459,</v>
          </cell>
          <cell r="W3538" t="str">
            <v>28/09/1999,</v>
          </cell>
        </row>
        <row r="3539">
          <cell r="M3539" t="str">
            <v>BKL200</v>
          </cell>
          <cell r="N3539">
            <v>0.2</v>
          </cell>
          <cell r="O3539" t="str">
            <v>10/06/1971</v>
          </cell>
          <cell r="P3539" t="str">
            <v>MAIZABE</v>
          </cell>
          <cell r="Q3539" t="str">
            <v xml:space="preserve">   BUKKAPATNA</v>
          </cell>
          <cell r="R3539" t="str">
            <v>06/10/2024</v>
          </cell>
          <cell r="S3539">
            <v>0</v>
          </cell>
          <cell r="U3539" t="str">
            <v>20,10,30,</v>
          </cell>
          <cell r="V3539" t="str">
            <v>9999990011728,9999990011727,9999990011726,</v>
          </cell>
          <cell r="W3539" t="str">
            <v>27/05/1927,25/05/1981,01/02/1994,</v>
          </cell>
        </row>
        <row r="3540">
          <cell r="M3540" t="str">
            <v>BKL226</v>
          </cell>
          <cell r="N3540">
            <v>0.08</v>
          </cell>
          <cell r="O3540" t="str">
            <v>22/07/1972</v>
          </cell>
          <cell r="P3540" t="str">
            <v>HUSSAIN SAB</v>
          </cell>
          <cell r="Q3540" t="str">
            <v xml:space="preserve">   BUKKAPATNA</v>
          </cell>
          <cell r="R3540" t="str">
            <v>06/10/2024</v>
          </cell>
          <cell r="S3540">
            <v>-60</v>
          </cell>
          <cell r="U3540" t="str">
            <v>10,</v>
          </cell>
          <cell r="V3540" t="str">
            <v>9999990011858,</v>
          </cell>
          <cell r="W3540" t="str">
            <v>24/02/1972,</v>
          </cell>
        </row>
        <row r="3541">
          <cell r="M3541" t="str">
            <v>BKL454</v>
          </cell>
          <cell r="N3541">
            <v>0.12</v>
          </cell>
          <cell r="O3541" t="str">
            <v>16/07/1981</v>
          </cell>
          <cell r="P3541" t="str">
            <v>M.D.BABA KHAN</v>
          </cell>
          <cell r="Q3541" t="str">
            <v xml:space="preserve">   BUKKAPATNA</v>
          </cell>
          <cell r="R3541" t="str">
            <v>06/10/2024</v>
          </cell>
          <cell r="S3541">
            <v>0</v>
          </cell>
          <cell r="U3541" t="str">
            <v>13,27,</v>
          </cell>
          <cell r="V3541" t="str">
            <v>9999990012370,9999990012371,</v>
          </cell>
          <cell r="W3541" t="str">
            <v>13/09/1982,19/06/1987,</v>
          </cell>
        </row>
        <row r="3542">
          <cell r="M3542" t="str">
            <v>BKL5647</v>
          </cell>
          <cell r="N3542">
            <v>0.16</v>
          </cell>
          <cell r="O3542" t="str">
            <v>07/04/2002</v>
          </cell>
          <cell r="P3542" t="str">
            <v>BKL5647</v>
          </cell>
          <cell r="Q3542" t="str">
            <v xml:space="preserve">     bukkapatna</v>
          </cell>
          <cell r="R3542" t="str">
            <v>06/10/2024</v>
          </cell>
          <cell r="S3542">
            <v>0</v>
          </cell>
          <cell r="U3542" t="str">
            <v>80,</v>
          </cell>
          <cell r="V3542" t="str">
            <v>9999990012646,</v>
          </cell>
          <cell r="W3542" t="str">
            <v>07/04/2002,</v>
          </cell>
        </row>
        <row r="3543">
          <cell r="M3543" t="str">
            <v>BKL610</v>
          </cell>
          <cell r="N3543">
            <v>0.08</v>
          </cell>
          <cell r="O3543" t="str">
            <v>06/12/1986</v>
          </cell>
          <cell r="P3543" t="str">
            <v>B.L.RAMAKRISHNA</v>
          </cell>
          <cell r="Q3543" t="str">
            <v xml:space="preserve">   BUKKAPATNA</v>
          </cell>
          <cell r="R3543" t="str">
            <v>06/10/2024</v>
          </cell>
          <cell r="S3543">
            <v>0</v>
          </cell>
          <cell r="U3543" t="str">
            <v>20,10,</v>
          </cell>
          <cell r="V3543" t="str">
            <v>9999990012790,9999990012791,</v>
          </cell>
          <cell r="W3543" t="str">
            <v>14/08/1986,27/05/1987,</v>
          </cell>
        </row>
        <row r="3544">
          <cell r="M3544" t="str">
            <v>BKL758</v>
          </cell>
          <cell r="N3544">
            <v>0.08</v>
          </cell>
          <cell r="O3544" t="str">
            <v>10/05/1989</v>
          </cell>
          <cell r="P3544" t="str">
            <v>YARAGA BHOVI</v>
          </cell>
          <cell r="Q3544" t="str">
            <v xml:space="preserve">   BUKKAPATNA</v>
          </cell>
          <cell r="R3544" t="str">
            <v>06/10/2024</v>
          </cell>
          <cell r="S3544">
            <v>0</v>
          </cell>
          <cell r="U3544" t="str">
            <v>30,</v>
          </cell>
          <cell r="V3544" t="str">
            <v>9999990013327,</v>
          </cell>
          <cell r="W3544" t="str">
            <v>28/07/1989,</v>
          </cell>
        </row>
        <row r="3545">
          <cell r="M3545" t="str">
            <v>RGYCSKL100</v>
          </cell>
          <cell r="N3545">
            <v>0.04</v>
          </cell>
          <cell r="O3545" t="str">
            <v>19/03/2008</v>
          </cell>
          <cell r="P3545" t="str">
            <v>LAKSHMANA S O NADYANAIKA</v>
          </cell>
          <cell r="Q3545" t="str">
            <v>CHIKKASANDRA KAVAL-BUKKAPATNA GPBUKKAPATNA SEC</v>
          </cell>
          <cell r="R3545" t="str">
            <v>06/10/2024</v>
          </cell>
          <cell r="S3545">
            <v>0</v>
          </cell>
        </row>
        <row r="3546">
          <cell r="M3546" t="str">
            <v>RGYCSKL101</v>
          </cell>
          <cell r="N3546">
            <v>0.04</v>
          </cell>
          <cell r="O3546" t="str">
            <v>19/03/2008</v>
          </cell>
          <cell r="P3546" t="str">
            <v>RATNAMMA W O OBALANAIKA</v>
          </cell>
          <cell r="Q3546" t="str">
            <v>CHIKKASANDRA KAVAL-BUKKAPATNA GPBUKKAPATNA SEC</v>
          </cell>
          <cell r="R3546" t="str">
            <v>06/10/2024</v>
          </cell>
          <cell r="S3546">
            <v>0</v>
          </cell>
        </row>
        <row r="3547">
          <cell r="M3547" t="str">
            <v>RGYCSKL102</v>
          </cell>
          <cell r="N3547">
            <v>0.04</v>
          </cell>
          <cell r="O3547" t="str">
            <v>19/03/2008</v>
          </cell>
          <cell r="P3547" t="str">
            <v>VENKATANAIKA S O HANUMANAIKA</v>
          </cell>
          <cell r="Q3547" t="str">
            <v>CHIKKASANDRA KAVAL-BUKKAPATNA GPBUKKAPATNA SEC</v>
          </cell>
          <cell r="R3547" t="str">
            <v>06/10/2024</v>
          </cell>
          <cell r="S3547">
            <v>0</v>
          </cell>
        </row>
        <row r="3548">
          <cell r="M3548" t="str">
            <v>RGYCSKL103</v>
          </cell>
          <cell r="N3548">
            <v>0.04</v>
          </cell>
          <cell r="O3548" t="str">
            <v>19/03/2008</v>
          </cell>
          <cell r="P3548" t="str">
            <v>RAMANAIKA S O THIMMANAIKA</v>
          </cell>
          <cell r="Q3548" t="str">
            <v>CHIKKASANDRA KAVAL-BUKKAPATNA GPBUKKAPATNA SEC</v>
          </cell>
          <cell r="R3548" t="str">
            <v>06/10/2024</v>
          </cell>
          <cell r="S3548">
            <v>0</v>
          </cell>
        </row>
        <row r="3549">
          <cell r="M3549" t="str">
            <v>RGYCSKL104</v>
          </cell>
          <cell r="N3549">
            <v>0.04</v>
          </cell>
          <cell r="O3549" t="str">
            <v>19/03/2008</v>
          </cell>
          <cell r="P3549" t="str">
            <v>LAKSHMIBAI W O GOKULNAIKA</v>
          </cell>
          <cell r="Q3549" t="str">
            <v>CHIKKASANDRA KAVAL-BUKKAPATNA GPBUKKAPATNA SEC</v>
          </cell>
          <cell r="R3549" t="str">
            <v>06/10/2024</v>
          </cell>
          <cell r="S3549">
            <v>0</v>
          </cell>
        </row>
        <row r="3550">
          <cell r="M3550" t="str">
            <v>SRBJ132</v>
          </cell>
          <cell r="N3550">
            <v>0.04</v>
          </cell>
          <cell r="O3550" t="str">
            <v>01/01/2002</v>
          </cell>
          <cell r="P3550" t="str">
            <v>NAGANNA S O NARASHIMAIH</v>
          </cell>
          <cell r="Q3550" t="str">
            <v xml:space="preserve">   BUKKAPATNA</v>
          </cell>
          <cell r="R3550" t="str">
            <v>06/10/2024</v>
          </cell>
          <cell r="S3550">
            <v>0</v>
          </cell>
        </row>
        <row r="3551">
          <cell r="M3551" t="str">
            <v>SRKJ1276</v>
          </cell>
          <cell r="N3551">
            <v>0.08</v>
          </cell>
          <cell r="O3551" t="str">
            <v>26/02/2001</v>
          </cell>
          <cell r="P3551" t="str">
            <v>RATHNGIRI HUSSENSAB</v>
          </cell>
          <cell r="Q3551" t="str">
            <v xml:space="preserve">   BUKKAPATNA</v>
          </cell>
          <cell r="R3551" t="str">
            <v>06/10/2024</v>
          </cell>
          <cell r="S3551">
            <v>0</v>
          </cell>
        </row>
        <row r="3552">
          <cell r="M3552" t="str">
            <v>BKL1090</v>
          </cell>
          <cell r="N3552">
            <v>0.16</v>
          </cell>
          <cell r="O3552" t="str">
            <v>13/07/1994</v>
          </cell>
          <cell r="P3552" t="str">
            <v>KARIYAMMA W O RANGASHAMAI</v>
          </cell>
          <cell r="Q3552" t="str">
            <v>BUKKAPATNA--BUKKAPATNA</v>
          </cell>
          <cell r="R3552" t="str">
            <v>06/10/2024</v>
          </cell>
          <cell r="S3552">
            <v>0</v>
          </cell>
          <cell r="U3552" t="str">
            <v>40,</v>
          </cell>
          <cell r="V3552" t="str">
            <v>9999990011127,</v>
          </cell>
          <cell r="W3552" t="str">
            <v>19/07/1994,</v>
          </cell>
        </row>
        <row r="3553">
          <cell r="M3553" t="str">
            <v>BKP29</v>
          </cell>
          <cell r="N3553">
            <v>25</v>
          </cell>
          <cell r="O3553" t="str">
            <v>20/08/1992</v>
          </cell>
          <cell r="P3553" t="str">
            <v>BASHASAHEB S O JANNI SAHE</v>
          </cell>
          <cell r="Q3553" t="str">
            <v>BUKKAPATNA--BUKKAPATNA</v>
          </cell>
          <cell r="R3553" t="str">
            <v>06/10/2024</v>
          </cell>
          <cell r="S3553">
            <v>0</v>
          </cell>
          <cell r="U3553" t="str">
            <v>3000,9500,</v>
          </cell>
          <cell r="V3553" t="str">
            <v>9999990013934,9999990013935,</v>
          </cell>
          <cell r="W3553" t="str">
            <v>10/01/1991,21/03/1994,</v>
          </cell>
          <cell r="X3553" t="str">
            <v>500,</v>
          </cell>
          <cell r="Y3553" t="str">
            <v>9999990013933,</v>
          </cell>
        </row>
        <row r="3554">
          <cell r="M3554" t="str">
            <v>BKTL63</v>
          </cell>
          <cell r="N3554">
            <v>1</v>
          </cell>
          <cell r="O3554" t="str">
            <v>30/11/2012</v>
          </cell>
          <cell r="P3554" t="str">
            <v>SIDDMMA SO MALLIKARJUNA</v>
          </cell>
          <cell r="Q3554" t="str">
            <v>BUKKAPATNA-BUKKAPATNA GP-</v>
          </cell>
          <cell r="R3554" t="str">
            <v>06/10/2024</v>
          </cell>
          <cell r="S3554">
            <v>0</v>
          </cell>
        </row>
        <row r="3555">
          <cell r="M3555" t="str">
            <v>BKP1031</v>
          </cell>
          <cell r="N3555">
            <v>10</v>
          </cell>
          <cell r="O3555" t="str">
            <v>20/04/2017</v>
          </cell>
          <cell r="P3555" t="str">
            <v>ABDUL LATHIF S O ABDUL SHUKAR SAB BUKKAPATTANA</v>
          </cell>
          <cell r="Q3555" t="str">
            <v>S/O ABDUL SHUKARSAB BUKKAPATTANA</v>
          </cell>
          <cell r="R3555" t="str">
            <v>10/10/2024</v>
          </cell>
          <cell r="S3555">
            <v>1</v>
          </cell>
          <cell r="U3555" t="str">
            <v>0,</v>
          </cell>
          <cell r="V3555" t="str">
            <v>20170000875,</v>
          </cell>
          <cell r="W3555" t="str">
            <v>17/04/2017,</v>
          </cell>
        </row>
        <row r="3556">
          <cell r="M3556" t="str">
            <v>BKP379</v>
          </cell>
          <cell r="N3556">
            <v>3</v>
          </cell>
          <cell r="O3556" t="str">
            <v>09/09/2010</v>
          </cell>
          <cell r="P3556" t="str">
            <v>MUNNAWAR S O MAIDINSAB</v>
          </cell>
          <cell r="Q3556" t="str">
            <v>BUKKAPATNA-BUKKAPATNA-</v>
          </cell>
          <cell r="R3556" t="str">
            <v>08/10/2024</v>
          </cell>
          <cell r="S3556">
            <v>-4</v>
          </cell>
          <cell r="U3556" t="str">
            <v>0,</v>
          </cell>
          <cell r="V3556" t="str">
            <v>9999990013964,</v>
          </cell>
          <cell r="W3556" t="str">
            <v>06/08/2010,</v>
          </cell>
        </row>
        <row r="3557">
          <cell r="M3557" t="str">
            <v>BKL176</v>
          </cell>
          <cell r="N3557">
            <v>0.2</v>
          </cell>
          <cell r="O3557" t="str">
            <v>22/04/1970</v>
          </cell>
          <cell r="P3557" t="str">
            <v>BUDEAN SAB</v>
          </cell>
          <cell r="Q3557" t="str">
            <v xml:space="preserve">   BUKKAPATNA</v>
          </cell>
          <cell r="R3557" t="str">
            <v>09/10/2024</v>
          </cell>
          <cell r="S3557">
            <v>0</v>
          </cell>
          <cell r="U3557" t="str">
            <v>6,24,30,90,</v>
          </cell>
          <cell r="V3557" t="str">
            <v>9999990011593,9999990011591,9999990011592,20150000065,</v>
          </cell>
          <cell r="W3557" t="str">
            <v>24/03/1970,27/03/1970,23/03/1994,26/03/2015,</v>
          </cell>
        </row>
        <row r="3558">
          <cell r="M3558" t="str">
            <v>BKL1787</v>
          </cell>
          <cell r="N3558">
            <v>0.04</v>
          </cell>
          <cell r="O3558" t="str">
            <v>15/12/2000</v>
          </cell>
          <cell r="P3558" t="str">
            <v>RANGANATHAPPA S O BAIRAPPA</v>
          </cell>
          <cell r="Q3558" t="str">
            <v xml:space="preserve">   BUKKAPATNA</v>
          </cell>
          <cell r="R3558" t="str">
            <v>09/10/2024</v>
          </cell>
          <cell r="S3558">
            <v>0</v>
          </cell>
          <cell r="U3558" t="str">
            <v>100,440,</v>
          </cell>
          <cell r="V3558" t="str">
            <v>9999990011604,20230003214,</v>
          </cell>
          <cell r="W3558" t="str">
            <v>08/11/2000,11/07/2023,</v>
          </cell>
        </row>
        <row r="3559">
          <cell r="M3559" t="str">
            <v>BKL838</v>
          </cell>
          <cell r="N3559">
            <v>0.16</v>
          </cell>
          <cell r="O3559" t="str">
            <v>03/05/1990</v>
          </cell>
          <cell r="P3559" t="str">
            <v>NAGARAJU</v>
          </cell>
          <cell r="Q3559" t="str">
            <v xml:space="preserve">   BUKKAPATNA</v>
          </cell>
          <cell r="R3559" t="str">
            <v>09/10/2024</v>
          </cell>
          <cell r="S3559">
            <v>0</v>
          </cell>
          <cell r="U3559" t="str">
            <v>30,30,330,</v>
          </cell>
          <cell r="V3559" t="str">
            <v>9999990013493,9999990013492,20230003213,</v>
          </cell>
          <cell r="W3559" t="str">
            <v>10/07/1990,27/01/1994,11/07/2023,</v>
          </cell>
        </row>
        <row r="3560">
          <cell r="M3560" t="str">
            <v>PP1227</v>
          </cell>
          <cell r="N3560">
            <v>3</v>
          </cell>
          <cell r="O3560" t="str">
            <v>15/04/2019</v>
          </cell>
          <cell r="P3560" t="str">
            <v>BOMMALINGAIAH S/O LATE NAGANNA</v>
          </cell>
          <cell r="Q3560" t="str">
            <v>PURA</v>
          </cell>
          <cell r="R3560" t="str">
            <v>13/10/2024</v>
          </cell>
          <cell r="S3560">
            <v>-8</v>
          </cell>
          <cell r="U3560" t="str">
            <v>0,</v>
          </cell>
          <cell r="V3560" t="str">
            <v>20190001202,</v>
          </cell>
          <cell r="W3560" t="str">
            <v>26/03/2019,</v>
          </cell>
        </row>
        <row r="3561">
          <cell r="M3561" t="str">
            <v>BKTL4</v>
          </cell>
          <cell r="N3561">
            <v>2</v>
          </cell>
          <cell r="O3561" t="str">
            <v>07/01/2005</v>
          </cell>
          <cell r="P3561" t="str">
            <v>PADMAVATHAMMAW O DAYANAND</v>
          </cell>
          <cell r="Q3561" t="str">
            <v xml:space="preserve">     BUKKAPATNA</v>
          </cell>
          <cell r="R3561" t="str">
            <v>07/10/2024</v>
          </cell>
          <cell r="S3561">
            <v>0</v>
          </cell>
        </row>
        <row r="3562">
          <cell r="M3562" t="str">
            <v>ATKL4170</v>
          </cell>
          <cell r="N3562">
            <v>0.16</v>
          </cell>
          <cell r="O3562" t="str">
            <v>03/04/2002</v>
          </cell>
          <cell r="P3562" t="str">
            <v>THIMMAKKA W O HANUMANTHAP</v>
          </cell>
          <cell r="Q3562" t="str">
            <v xml:space="preserve">   MADDAKANAHALLI</v>
          </cell>
          <cell r="R3562" t="str">
            <v>01/10/2024</v>
          </cell>
          <cell r="S3562">
            <v>0</v>
          </cell>
          <cell r="U3562" t="str">
            <v>80,</v>
          </cell>
          <cell r="V3562" t="str">
            <v>9999990008003,</v>
          </cell>
          <cell r="W3562" t="str">
            <v>03/04/2002,</v>
          </cell>
        </row>
        <row r="3563">
          <cell r="M3563" t="str">
            <v>ATKL4187</v>
          </cell>
          <cell r="N3563">
            <v>0.16</v>
          </cell>
          <cell r="O3563" t="str">
            <v>05/04/2002</v>
          </cell>
          <cell r="P3563" t="str">
            <v>RAMACHANDRAPPA</v>
          </cell>
          <cell r="Q3563" t="str">
            <v xml:space="preserve">   GOWDGERE</v>
          </cell>
          <cell r="R3563" t="str">
            <v>01/10/2024</v>
          </cell>
          <cell r="S3563">
            <v>0</v>
          </cell>
          <cell r="U3563" t="str">
            <v>80,</v>
          </cell>
          <cell r="V3563" t="str">
            <v>9999990008009,</v>
          </cell>
          <cell r="W3563" t="str">
            <v>05/04/2002,</v>
          </cell>
        </row>
        <row r="3564">
          <cell r="M3564" t="str">
            <v>ATKL4240</v>
          </cell>
          <cell r="N3564">
            <v>0.12</v>
          </cell>
          <cell r="O3564" t="str">
            <v>05/04/2002</v>
          </cell>
          <cell r="P3564" t="str">
            <v>P CHIKKAPEDDAIA</v>
          </cell>
          <cell r="Q3564" t="str">
            <v xml:space="preserve">   MADDAKKANAHALLI</v>
          </cell>
          <cell r="R3564" t="str">
            <v>01/10/2024</v>
          </cell>
          <cell r="S3564">
            <v>0</v>
          </cell>
          <cell r="U3564" t="str">
            <v>80,</v>
          </cell>
          <cell r="V3564" t="str">
            <v>9999990008054,</v>
          </cell>
          <cell r="W3564" t="str">
            <v>05/04/2002,</v>
          </cell>
        </row>
        <row r="3565">
          <cell r="M3565" t="str">
            <v>ATKL5239</v>
          </cell>
          <cell r="N3565">
            <v>0.16</v>
          </cell>
          <cell r="O3565" t="str">
            <v>06/04/2002</v>
          </cell>
          <cell r="P3565" t="str">
            <v>ADYAKSHRU</v>
          </cell>
          <cell r="Q3565" t="str">
            <v xml:space="preserve">   GOWDGERE</v>
          </cell>
          <cell r="R3565" t="str">
            <v>01/10/2024</v>
          </cell>
          <cell r="S3565">
            <v>0</v>
          </cell>
          <cell r="U3565" t="str">
            <v>80,</v>
          </cell>
          <cell r="V3565" t="str">
            <v>9999990008131,</v>
          </cell>
          <cell r="W3565" t="str">
            <v>06/04/2002,</v>
          </cell>
        </row>
        <row r="3566">
          <cell r="M3566" t="str">
            <v>ATKL5255</v>
          </cell>
          <cell r="N3566">
            <v>0.16</v>
          </cell>
          <cell r="O3566" t="str">
            <v>06/04/2002</v>
          </cell>
          <cell r="P3566" t="str">
            <v>DASAPPA S O KADRAPPA</v>
          </cell>
          <cell r="Q3566" t="str">
            <v xml:space="preserve">   MADDAKKANAHALLI</v>
          </cell>
          <cell r="R3566" t="str">
            <v>01/10/2024</v>
          </cell>
          <cell r="S3566">
            <v>0</v>
          </cell>
          <cell r="U3566" t="str">
            <v>80,</v>
          </cell>
          <cell r="V3566" t="str">
            <v>9999990008147,</v>
          </cell>
          <cell r="W3566" t="str">
            <v>06/04/2002,</v>
          </cell>
        </row>
        <row r="3567">
          <cell r="M3567" t="str">
            <v>ATKL5393</v>
          </cell>
          <cell r="N3567">
            <v>0.16</v>
          </cell>
          <cell r="O3567" t="str">
            <v>07/04/2002</v>
          </cell>
          <cell r="P3567" t="str">
            <v>NINGAPPA SWAMY S O NINGAP</v>
          </cell>
          <cell r="Q3567" t="str">
            <v xml:space="preserve">   MADDAKKANAHALLI</v>
          </cell>
          <cell r="R3567" t="str">
            <v>01/10/2024</v>
          </cell>
          <cell r="S3567">
            <v>0</v>
          </cell>
          <cell r="U3567" t="str">
            <v>80,</v>
          </cell>
          <cell r="V3567" t="str">
            <v>9999990008263,</v>
          </cell>
          <cell r="W3567" t="str">
            <v>07/04/2002,</v>
          </cell>
        </row>
        <row r="3568">
          <cell r="M3568" t="str">
            <v>ATKL6311</v>
          </cell>
          <cell r="N3568">
            <v>0.12</v>
          </cell>
          <cell r="O3568" t="str">
            <v>09/04/2002</v>
          </cell>
          <cell r="P3568" t="str">
            <v>H.J.LINGARAJAPPA</v>
          </cell>
          <cell r="Q3568" t="str">
            <v xml:space="preserve">   GOWDGERE</v>
          </cell>
          <cell r="R3568" t="str">
            <v>01/10/2024</v>
          </cell>
          <cell r="S3568">
            <v>0</v>
          </cell>
          <cell r="U3568" t="str">
            <v>80,</v>
          </cell>
          <cell r="V3568" t="str">
            <v>9999990008475,</v>
          </cell>
          <cell r="W3568" t="str">
            <v>09/04/2002,</v>
          </cell>
        </row>
        <row r="3569">
          <cell r="M3569" t="str">
            <v>ATKL6319</v>
          </cell>
          <cell r="N3569">
            <v>0.24</v>
          </cell>
          <cell r="O3569" t="str">
            <v>09/04/2002</v>
          </cell>
          <cell r="P3569" t="str">
            <v>SHIVAMMA W O VENKATAPPA</v>
          </cell>
          <cell r="Q3569" t="str">
            <v xml:space="preserve">   MADDAKKANAHALLI</v>
          </cell>
          <cell r="R3569" t="str">
            <v>01/10/2024</v>
          </cell>
          <cell r="S3569">
            <v>0</v>
          </cell>
          <cell r="U3569" t="str">
            <v>80,</v>
          </cell>
          <cell r="V3569" t="str">
            <v>9999990008483,</v>
          </cell>
          <cell r="W3569" t="str">
            <v>09/04/2002,</v>
          </cell>
        </row>
        <row r="3570">
          <cell r="M3570" t="str">
            <v>ATKL6358</v>
          </cell>
          <cell r="N3570">
            <v>0.04</v>
          </cell>
          <cell r="O3570" t="str">
            <v>09/04/2002</v>
          </cell>
          <cell r="P3570" t="str">
            <v>HANUMANTHRAYA</v>
          </cell>
          <cell r="Q3570" t="str">
            <v>BADAKANAHALLI--THAVARAKARE</v>
          </cell>
          <cell r="R3570" t="str">
            <v>01/10/2024</v>
          </cell>
          <cell r="S3570">
            <v>0</v>
          </cell>
          <cell r="U3570" t="str">
            <v>80,</v>
          </cell>
          <cell r="V3570" t="str">
            <v>9999990008518,</v>
          </cell>
          <cell r="W3570" t="str">
            <v>09/04/2002,</v>
          </cell>
        </row>
        <row r="3571">
          <cell r="M3571" t="str">
            <v>GGL102</v>
          </cell>
          <cell r="N3571">
            <v>0.28000000000000003</v>
          </cell>
          <cell r="O3571" t="str">
            <v>27/05/1984</v>
          </cell>
          <cell r="P3571" t="str">
            <v>G HANUMANTHAPPA</v>
          </cell>
          <cell r="Q3571" t="str">
            <v xml:space="preserve">   GOWDGERE</v>
          </cell>
          <cell r="R3571" t="str">
            <v>01/10/2024</v>
          </cell>
          <cell r="S3571">
            <v>0</v>
          </cell>
          <cell r="U3571" t="str">
            <v>10,10,30,</v>
          </cell>
          <cell r="V3571" t="str">
            <v>9999990020706,9999990020704,9999990020705,</v>
          </cell>
          <cell r="W3571" t="str">
            <v>10/04/1984,30/01/1986,25/03/1994,</v>
          </cell>
        </row>
        <row r="3572">
          <cell r="M3572" t="str">
            <v>GGL192</v>
          </cell>
          <cell r="N3572">
            <v>0.2</v>
          </cell>
          <cell r="O3572" t="str">
            <v>27/04/1985</v>
          </cell>
          <cell r="P3572" t="str">
            <v>SOMANNA</v>
          </cell>
          <cell r="Q3572" t="str">
            <v xml:space="preserve">   GOWDGERE</v>
          </cell>
          <cell r="R3572" t="str">
            <v>01/10/2024</v>
          </cell>
          <cell r="S3572">
            <v>0</v>
          </cell>
          <cell r="U3572" t="str">
            <v>10,10,10,40,</v>
          </cell>
          <cell r="V3572" t="str">
            <v>9999990020913,9999990020912,9999990020911,9999990020914,</v>
          </cell>
          <cell r="W3572" t="str">
            <v>28/03/1985,30/09/1985,28/05/1988,07/04/1993,</v>
          </cell>
        </row>
        <row r="3573">
          <cell r="M3573" t="str">
            <v>GGL245</v>
          </cell>
          <cell r="N3573">
            <v>0.08</v>
          </cell>
          <cell r="O3573" t="str">
            <v>23/08/1985</v>
          </cell>
          <cell r="P3573" t="str">
            <v>HANUMANTHARAIAPPA</v>
          </cell>
          <cell r="Q3573" t="str">
            <v xml:space="preserve">   GOWDGERE</v>
          </cell>
          <cell r="R3573" t="str">
            <v>01/10/2024</v>
          </cell>
          <cell r="S3573">
            <v>-300</v>
          </cell>
          <cell r="U3573" t="str">
            <v>10,10,10,30,</v>
          </cell>
          <cell r="V3573" t="str">
            <v>9999990021006,9999990021008,9999990021005,9999990021007,</v>
          </cell>
          <cell r="W3573" t="str">
            <v>15/04/1985,07/08/1985,06/10/1987,29/03/1994,</v>
          </cell>
        </row>
        <row r="3574">
          <cell r="M3574" t="str">
            <v>GGL278</v>
          </cell>
          <cell r="N3574">
            <v>0.04</v>
          </cell>
          <cell r="O3574" t="str">
            <v>20/04/1999</v>
          </cell>
          <cell r="P3574" t="str">
            <v>G.HANUMANTHAPPA</v>
          </cell>
          <cell r="Q3574" t="str">
            <v xml:space="preserve">   GOWDGERE</v>
          </cell>
          <cell r="R3574" t="str">
            <v>01/10/2024</v>
          </cell>
          <cell r="S3574">
            <v>0</v>
          </cell>
          <cell r="U3574" t="str">
            <v>30,</v>
          </cell>
          <cell r="V3574" t="str">
            <v>9999990021045,</v>
          </cell>
          <cell r="W3574" t="str">
            <v>26/06/1990,</v>
          </cell>
        </row>
        <row r="3575">
          <cell r="M3575" t="str">
            <v>GGL335</v>
          </cell>
          <cell r="N3575">
            <v>0.24</v>
          </cell>
          <cell r="O3575" t="str">
            <v>09/07/1992</v>
          </cell>
          <cell r="P3575" t="str">
            <v>C.K.HANUMANTHYIA</v>
          </cell>
          <cell r="Q3575" t="str">
            <v xml:space="preserve">   GOWDGERE</v>
          </cell>
          <cell r="R3575" t="str">
            <v>01/10/2024</v>
          </cell>
          <cell r="S3575">
            <v>0</v>
          </cell>
          <cell r="U3575" t="str">
            <v>40,30,</v>
          </cell>
          <cell r="V3575" t="str">
            <v>9999990021096,9999990021097,</v>
          </cell>
          <cell r="W3575" t="str">
            <v>20/05/1992,17/02/1994,</v>
          </cell>
        </row>
        <row r="3576">
          <cell r="M3576" t="str">
            <v>MKL105</v>
          </cell>
          <cell r="N3576">
            <v>0.16</v>
          </cell>
          <cell r="O3576" t="str">
            <v>19/06/1985</v>
          </cell>
          <cell r="P3576" t="str">
            <v>HANUMANNA</v>
          </cell>
          <cell r="Q3576" t="str">
            <v xml:space="preserve">   MADDAKKANAHALLI</v>
          </cell>
          <cell r="R3576" t="str">
            <v>01/10/2024</v>
          </cell>
          <cell r="S3576">
            <v>0</v>
          </cell>
          <cell r="U3576" t="str">
            <v>10,10,10,</v>
          </cell>
          <cell r="V3576" t="str">
            <v>9999990033282,9999990033281,9999990033283,</v>
          </cell>
          <cell r="W3576" t="str">
            <v>15/06/1980,17/12/1982,27/09/1985,</v>
          </cell>
        </row>
        <row r="3577">
          <cell r="M3577" t="str">
            <v>MKL154</v>
          </cell>
          <cell r="N3577">
            <v>0.2</v>
          </cell>
          <cell r="O3577" t="str">
            <v>30/11/1988</v>
          </cell>
          <cell r="P3577" t="str">
            <v>M.H. ESHWARAPPA</v>
          </cell>
          <cell r="Q3577" t="str">
            <v xml:space="preserve">   MADDAKANAHALLI</v>
          </cell>
          <cell r="R3577" t="str">
            <v>01/10/2024</v>
          </cell>
          <cell r="S3577">
            <v>0</v>
          </cell>
          <cell r="U3577" t="str">
            <v>30,30,</v>
          </cell>
          <cell r="V3577" t="str">
            <v>9999990033356,9999990033357,</v>
          </cell>
          <cell r="W3577" t="str">
            <v>16/11/1988,27/01/1994,</v>
          </cell>
        </row>
        <row r="3578">
          <cell r="M3578" t="str">
            <v>MKL161</v>
          </cell>
          <cell r="N3578">
            <v>0.16</v>
          </cell>
          <cell r="O3578" t="str">
            <v>28/07/1979</v>
          </cell>
          <cell r="P3578" t="str">
            <v>PUTTAIAH</v>
          </cell>
          <cell r="Q3578" t="str">
            <v xml:space="preserve">   MADDAKANAHALLI</v>
          </cell>
          <cell r="R3578" t="str">
            <v>01/10/2024</v>
          </cell>
          <cell r="S3578">
            <v>0</v>
          </cell>
          <cell r="U3578" t="str">
            <v>30,30,</v>
          </cell>
          <cell r="V3578" t="str">
            <v>9999990033364,9999990033365,</v>
          </cell>
          <cell r="W3578" t="str">
            <v>13/06/1989,18/05/1993,</v>
          </cell>
        </row>
        <row r="3579">
          <cell r="M3579" t="str">
            <v>MKL166</v>
          </cell>
          <cell r="N3579">
            <v>0.2</v>
          </cell>
          <cell r="O3579" t="str">
            <v>03/01/1990</v>
          </cell>
          <cell r="P3579" t="str">
            <v>S.R.CHANDRU</v>
          </cell>
          <cell r="Q3579" t="str">
            <v xml:space="preserve">   MADDAKANAHALLI</v>
          </cell>
          <cell r="R3579" t="str">
            <v>01/10/2024</v>
          </cell>
          <cell r="S3579">
            <v>0</v>
          </cell>
          <cell r="U3579" t="str">
            <v>65,</v>
          </cell>
          <cell r="V3579" t="str">
            <v>9999990033371,</v>
          </cell>
          <cell r="W3579" t="str">
            <v>22/07/1989,</v>
          </cell>
        </row>
        <row r="3580">
          <cell r="M3580" t="str">
            <v>MKL178</v>
          </cell>
          <cell r="N3580">
            <v>0.8</v>
          </cell>
          <cell r="O3580" t="str">
            <v>26/08/1990</v>
          </cell>
          <cell r="P3580" t="str">
            <v>THIMMANNA</v>
          </cell>
          <cell r="Q3580" t="str">
            <v xml:space="preserve">   MADDAKKANAHALLI</v>
          </cell>
          <cell r="R3580" t="str">
            <v>01/10/2024</v>
          </cell>
          <cell r="S3580">
            <v>0</v>
          </cell>
          <cell r="U3580" t="str">
            <v>30,</v>
          </cell>
          <cell r="V3580" t="str">
            <v>9999990033389,</v>
          </cell>
          <cell r="W3580" t="str">
            <v>22/03/1990,</v>
          </cell>
        </row>
        <row r="3581">
          <cell r="M3581" t="str">
            <v>MKL200</v>
          </cell>
          <cell r="N3581">
            <v>0.16</v>
          </cell>
          <cell r="O3581" t="str">
            <v>03/07/1991</v>
          </cell>
          <cell r="P3581" t="str">
            <v>PRO CHIKKPEDDANNA</v>
          </cell>
          <cell r="Q3581" t="str">
            <v xml:space="preserve">   MADDAKKANAHALLI</v>
          </cell>
          <cell r="R3581" t="str">
            <v>01/10/2024</v>
          </cell>
          <cell r="S3581">
            <v>0</v>
          </cell>
          <cell r="U3581" t="str">
            <v>40,</v>
          </cell>
          <cell r="V3581" t="str">
            <v>9999990033413,</v>
          </cell>
          <cell r="W3581" t="str">
            <v>25/04/1991,</v>
          </cell>
        </row>
        <row r="3582">
          <cell r="M3582" t="str">
            <v>MKL204</v>
          </cell>
          <cell r="N3582">
            <v>0.2</v>
          </cell>
          <cell r="O3582" t="str">
            <v>25/08/1991</v>
          </cell>
          <cell r="P3582" t="str">
            <v>P.THIMAIAH S O PEDDABOVI</v>
          </cell>
          <cell r="Q3582" t="str">
            <v xml:space="preserve">   MADDAKANAHALLI</v>
          </cell>
          <cell r="R3582" t="str">
            <v>01/10/2024</v>
          </cell>
          <cell r="S3582">
            <v>0</v>
          </cell>
          <cell r="U3582" t="str">
            <v>40,</v>
          </cell>
          <cell r="V3582" t="str">
            <v>9999990033419,</v>
          </cell>
          <cell r="W3582" t="str">
            <v>09/07/1991,</v>
          </cell>
        </row>
        <row r="3583">
          <cell r="M3583" t="str">
            <v>MKL218</v>
          </cell>
          <cell r="N3583">
            <v>0.16</v>
          </cell>
          <cell r="O3583" t="str">
            <v>20/02/1992</v>
          </cell>
          <cell r="P3583" t="str">
            <v>BOTHAIAH</v>
          </cell>
          <cell r="Q3583" t="str">
            <v xml:space="preserve">   MADDAKANAHALLI</v>
          </cell>
          <cell r="R3583" t="str">
            <v>01/10/2024</v>
          </cell>
          <cell r="S3583">
            <v>0</v>
          </cell>
          <cell r="U3583" t="str">
            <v>40,</v>
          </cell>
          <cell r="V3583" t="str">
            <v>9999990033433,</v>
          </cell>
          <cell r="W3583" t="str">
            <v>21/11/1996,</v>
          </cell>
        </row>
        <row r="3584">
          <cell r="M3584" t="str">
            <v>MKL243A</v>
          </cell>
          <cell r="N3584">
            <v>0.2</v>
          </cell>
          <cell r="O3584" t="str">
            <v>04/01/1994</v>
          </cell>
          <cell r="P3584" t="str">
            <v>ERAPPA S O PEDDABOVI</v>
          </cell>
          <cell r="Q3584" t="str">
            <v xml:space="preserve">   MADDAKANAHALLI</v>
          </cell>
          <cell r="R3584" t="str">
            <v>01/10/2024</v>
          </cell>
          <cell r="S3584">
            <v>0</v>
          </cell>
          <cell r="U3584" t="str">
            <v>50,</v>
          </cell>
          <cell r="V3584" t="str">
            <v>9999990033473,</v>
          </cell>
          <cell r="W3584" t="str">
            <v>09/10/1997,</v>
          </cell>
        </row>
        <row r="3585">
          <cell r="M3585" t="str">
            <v>MKL264</v>
          </cell>
          <cell r="N3585">
            <v>0.2</v>
          </cell>
          <cell r="O3585" t="str">
            <v>23/02/1995</v>
          </cell>
          <cell r="P3585" t="str">
            <v>EARAMARAPPA S O MUDDAPPA</v>
          </cell>
          <cell r="Q3585" t="str">
            <v>MADAKANAHALLI--MADDAKANAHALLI</v>
          </cell>
          <cell r="R3585" t="str">
            <v>01/10/2024</v>
          </cell>
          <cell r="S3585">
            <v>-53</v>
          </cell>
        </row>
        <row r="3586">
          <cell r="M3586" t="str">
            <v>MKL32</v>
          </cell>
          <cell r="N3586">
            <v>0.16</v>
          </cell>
          <cell r="O3586" t="str">
            <v>23/11/1979</v>
          </cell>
          <cell r="P3586" t="str">
            <v>B.L.LINGAPPA</v>
          </cell>
          <cell r="Q3586" t="str">
            <v xml:space="preserve">   MADDAKANAHALLI</v>
          </cell>
          <cell r="R3586" t="str">
            <v>01/10/2024</v>
          </cell>
          <cell r="S3586">
            <v>0</v>
          </cell>
          <cell r="U3586" t="str">
            <v>26,10,30,</v>
          </cell>
          <cell r="V3586" t="str">
            <v>9999990033526,9999990033527,9999990033528,</v>
          </cell>
          <cell r="W3586" t="str">
            <v>06/01/1979,03/06/1985,02/05/1990,</v>
          </cell>
        </row>
        <row r="3587">
          <cell r="M3587" t="str">
            <v>MKL40</v>
          </cell>
          <cell r="N3587">
            <v>0.04</v>
          </cell>
          <cell r="O3587" t="str">
            <v>05/05/1993</v>
          </cell>
          <cell r="P3587" t="str">
            <v>HANUMANTHARAYAPPA</v>
          </cell>
          <cell r="Q3587" t="str">
            <v xml:space="preserve">   MADDAKANAHALLI</v>
          </cell>
          <cell r="R3587" t="str">
            <v>01/10/2024</v>
          </cell>
          <cell r="S3587">
            <v>0</v>
          </cell>
          <cell r="U3587" t="str">
            <v>60,</v>
          </cell>
          <cell r="V3587" t="str">
            <v>9999990033544,</v>
          </cell>
          <cell r="W3587" t="str">
            <v>10/05/1993,</v>
          </cell>
        </row>
        <row r="3588">
          <cell r="M3588" t="str">
            <v>MKL50</v>
          </cell>
          <cell r="N3588">
            <v>0.16</v>
          </cell>
          <cell r="O3588" t="str">
            <v>24/03/1981</v>
          </cell>
          <cell r="P3588" t="str">
            <v>E. MAHALINGAPPA S O EREGO</v>
          </cell>
          <cell r="Q3588" t="str">
            <v xml:space="preserve">   MADDAKANAHALLI</v>
          </cell>
          <cell r="R3588" t="str">
            <v>01/10/2024</v>
          </cell>
          <cell r="S3588">
            <v>0</v>
          </cell>
          <cell r="U3588" t="str">
            <v>20,10,30,</v>
          </cell>
          <cell r="V3588" t="str">
            <v>9999990033571,9999990033572,9999990033570,</v>
          </cell>
          <cell r="W3588" t="str">
            <v>21/01/1985,29/09/1987,07/04/1994,</v>
          </cell>
        </row>
        <row r="3589">
          <cell r="M3589" t="str">
            <v>MKL52</v>
          </cell>
          <cell r="N3589">
            <v>0.12</v>
          </cell>
          <cell r="O3589" t="str">
            <v>08/11/1990</v>
          </cell>
          <cell r="P3589" t="str">
            <v>BHOTHABOVI</v>
          </cell>
          <cell r="Q3589" t="str">
            <v xml:space="preserve">   MADDAKKANAHALLI</v>
          </cell>
          <cell r="R3589" t="str">
            <v>01/10/2024</v>
          </cell>
          <cell r="S3589">
            <v>0</v>
          </cell>
          <cell r="U3589" t="str">
            <v>13,30,</v>
          </cell>
          <cell r="V3589" t="str">
            <v>9999990033576,9999990033577,</v>
          </cell>
          <cell r="W3589" t="str">
            <v>11/05/1981,31/01/1986,</v>
          </cell>
        </row>
        <row r="3590">
          <cell r="M3590" t="str">
            <v>MKL81</v>
          </cell>
          <cell r="N3590">
            <v>0.16</v>
          </cell>
          <cell r="O3590" t="str">
            <v>21/03/1983</v>
          </cell>
          <cell r="P3590" t="str">
            <v>T RAMAKRISHNA</v>
          </cell>
          <cell r="Q3590" t="str">
            <v xml:space="preserve">   MADDAKKANAHALLI</v>
          </cell>
          <cell r="R3590" t="str">
            <v>01/10/2024</v>
          </cell>
          <cell r="S3590">
            <v>0</v>
          </cell>
          <cell r="U3590" t="str">
            <v>30,</v>
          </cell>
          <cell r="V3590" t="str">
            <v>9999990033649,</v>
          </cell>
          <cell r="W3590" t="str">
            <v>17/10/1987,</v>
          </cell>
        </row>
        <row r="3591">
          <cell r="M3591" t="str">
            <v>MKL92</v>
          </cell>
          <cell r="N3591">
            <v>0.16</v>
          </cell>
          <cell r="O3591" t="str">
            <v>09/04/1984</v>
          </cell>
          <cell r="P3591" t="str">
            <v>N. BASAVARAJU</v>
          </cell>
          <cell r="Q3591" t="str">
            <v xml:space="preserve">   MADDAKANAHALLI</v>
          </cell>
          <cell r="R3591" t="str">
            <v>01/10/2024</v>
          </cell>
          <cell r="S3591">
            <v>0</v>
          </cell>
          <cell r="U3591" t="str">
            <v>10,10,</v>
          </cell>
          <cell r="V3591" t="str">
            <v>9999990033683,9999990033684,</v>
          </cell>
          <cell r="W3591" t="str">
            <v>27/09/1985,28/12/1987,</v>
          </cell>
        </row>
        <row r="3592">
          <cell r="M3592" t="str">
            <v>TKAEH15</v>
          </cell>
          <cell r="N3592">
            <v>3</v>
          </cell>
          <cell r="O3592" t="str">
            <v>23/05/1980</v>
          </cell>
          <cell r="P3592" t="str">
            <v>T.VENKATARAMANAPPA S O TH</v>
          </cell>
          <cell r="Q3592" t="str">
            <v xml:space="preserve">   MADDAKKANAHALLI</v>
          </cell>
          <cell r="R3592" t="str">
            <v>01/10/2024</v>
          </cell>
          <cell r="S3592">
            <v>0</v>
          </cell>
          <cell r="U3592" t="str">
            <v>600,</v>
          </cell>
          <cell r="V3592" t="str">
            <v>9999990042047,</v>
          </cell>
          <cell r="W3592" t="str">
            <v>25/06/1981,</v>
          </cell>
        </row>
        <row r="3593">
          <cell r="M3593" t="str">
            <v>TKAEH35</v>
          </cell>
          <cell r="N3593">
            <v>3</v>
          </cell>
          <cell r="O3593" t="str">
            <v>10/10/1991</v>
          </cell>
          <cell r="P3593" t="str">
            <v>H.HANUAMAIAH S O HANUMANT</v>
          </cell>
          <cell r="Q3593" t="str">
            <v xml:space="preserve">   MADDAKKANAHALLI</v>
          </cell>
          <cell r="R3593" t="str">
            <v>01/10/2024</v>
          </cell>
          <cell r="S3593">
            <v>0</v>
          </cell>
          <cell r="U3593" t="str">
            <v>670,</v>
          </cell>
          <cell r="V3593" t="str">
            <v>9999990042068,</v>
          </cell>
          <cell r="W3593" t="str">
            <v>05/01/1991,</v>
          </cell>
        </row>
        <row r="3594">
          <cell r="M3594" t="str">
            <v>TKL2549</v>
          </cell>
          <cell r="N3594">
            <v>0.2</v>
          </cell>
          <cell r="O3594" t="str">
            <v>14/03/2002</v>
          </cell>
          <cell r="P3594" t="str">
            <v>THIPPESWAMY</v>
          </cell>
          <cell r="Q3594" t="str">
            <v xml:space="preserve">   MADDAKANAHALLI</v>
          </cell>
          <cell r="R3594" t="str">
            <v>01/10/2024</v>
          </cell>
          <cell r="S3594">
            <v>0</v>
          </cell>
          <cell r="U3594" t="str">
            <v>80,</v>
          </cell>
          <cell r="V3594" t="str">
            <v>9999990042748,</v>
          </cell>
          <cell r="W3594" t="str">
            <v>04/12/2002,</v>
          </cell>
        </row>
        <row r="3595">
          <cell r="M3595" t="str">
            <v>TKP14</v>
          </cell>
          <cell r="N3595">
            <v>5</v>
          </cell>
          <cell r="O3595" t="str">
            <v>21/08/1988</v>
          </cell>
          <cell r="P3595" t="str">
            <v>C KRISHNA FGARWALINVESTME</v>
          </cell>
          <cell r="Q3595" t="str">
            <v xml:space="preserve">   MADDAKKANAHALLI</v>
          </cell>
          <cell r="R3595" t="str">
            <v>01/10/2024</v>
          </cell>
          <cell r="S3595">
            <v>0</v>
          </cell>
        </row>
        <row r="3596">
          <cell r="M3596" t="str">
            <v>MKL220</v>
          </cell>
          <cell r="N3596">
            <v>0.16</v>
          </cell>
          <cell r="O3596" t="str">
            <v>22/05/1988</v>
          </cell>
          <cell r="P3596" t="str">
            <v>B.K.MANJUNATHA S O KARERA</v>
          </cell>
          <cell r="Q3596" t="str">
            <v>MADDAKKANAHALLI--MADDAKKANAHALLI</v>
          </cell>
          <cell r="R3596" t="str">
            <v>01/10/2024</v>
          </cell>
          <cell r="S3596">
            <v>0</v>
          </cell>
          <cell r="U3596" t="str">
            <v>125,15,190,</v>
          </cell>
          <cell r="V3596" t="str">
            <v>9999990033442,9999990033440,9999990033441,</v>
          </cell>
          <cell r="W3596" t="str">
            <v>02/01/1992,04/01/1992,05/11/1997,</v>
          </cell>
        </row>
        <row r="3597">
          <cell r="M3597" t="str">
            <v>MKL250</v>
          </cell>
          <cell r="N3597">
            <v>0.12</v>
          </cell>
          <cell r="O3597" t="str">
            <v>04/04/1994</v>
          </cell>
          <cell r="P3597" t="str">
            <v>GOWDAPPA S O ERAPPA</v>
          </cell>
          <cell r="Q3597" t="str">
            <v>GOWDGERE--MADDAKANAHALLI</v>
          </cell>
          <cell r="R3597" t="str">
            <v>01/10/2024</v>
          </cell>
          <cell r="S3597">
            <v>0</v>
          </cell>
          <cell r="U3597" t="str">
            <v>40,</v>
          </cell>
          <cell r="V3597" t="str">
            <v>9999990033481,</v>
          </cell>
          <cell r="W3597" t="str">
            <v>24/01/1994,</v>
          </cell>
        </row>
        <row r="3598">
          <cell r="M3598" t="str">
            <v>MKL262</v>
          </cell>
          <cell r="N3598">
            <v>0.02</v>
          </cell>
          <cell r="O3598" t="str">
            <v>09/11/1994</v>
          </cell>
          <cell r="P3598" t="str">
            <v>S.R.CHANDRU</v>
          </cell>
          <cell r="Q3598" t="str">
            <v>MADDAKKANAHALLI--MADDAKKANAHALLI</v>
          </cell>
          <cell r="R3598" t="str">
            <v>01/10/2024</v>
          </cell>
          <cell r="S3598">
            <v>0</v>
          </cell>
          <cell r="U3598" t="str">
            <v>1800,</v>
          </cell>
          <cell r="V3598" t="str">
            <v>9999990033492,</v>
          </cell>
          <cell r="W3598" t="str">
            <v>02/08/1994,</v>
          </cell>
        </row>
        <row r="3599">
          <cell r="M3599" t="str">
            <v>MKL278</v>
          </cell>
          <cell r="N3599">
            <v>0.02</v>
          </cell>
          <cell r="O3599" t="str">
            <v>18/11/1995</v>
          </cell>
          <cell r="P3599" t="str">
            <v>HANUMAKKA W O NINGAPPA</v>
          </cell>
          <cell r="Q3599" t="str">
            <v>MADDAKKANAHALLI--MADDAKKANAHALLI</v>
          </cell>
          <cell r="R3599" t="str">
            <v>01/10/2024</v>
          </cell>
          <cell r="S3599">
            <v>0</v>
          </cell>
          <cell r="U3599" t="str">
            <v>250,80,</v>
          </cell>
          <cell r="V3599" t="str">
            <v>9999990033508,9999990033507,</v>
          </cell>
          <cell r="W3599" t="str">
            <v>06/11/1995,22/09/1997,</v>
          </cell>
        </row>
        <row r="3600">
          <cell r="M3600" t="str">
            <v>TKP25</v>
          </cell>
          <cell r="N3600">
            <v>17</v>
          </cell>
          <cell r="O3600" t="str">
            <v>02/06/1987</v>
          </cell>
          <cell r="P3600" t="str">
            <v>MANGER GRAIND COMPANY EXP</v>
          </cell>
          <cell r="Q3600" t="str">
            <v xml:space="preserve">   MADDAKKANAHALLI</v>
          </cell>
          <cell r="R3600" t="str">
            <v>01/10/2024</v>
          </cell>
          <cell r="S3600">
            <v>-925</v>
          </cell>
        </row>
        <row r="3601">
          <cell r="M3601" t="str">
            <v>TKP61</v>
          </cell>
          <cell r="N3601">
            <v>40</v>
          </cell>
          <cell r="O3601" t="str">
            <v>01/05/1995</v>
          </cell>
          <cell r="P3601" t="str">
            <v>S. RAVICHANDRAN S O SHANM</v>
          </cell>
          <cell r="Q3601" t="str">
            <v>HOLAKALL - MADDAKKANAHALL--HOLAKALL - MADDAKKANAHALL</v>
          </cell>
          <cell r="R3601" t="str">
            <v>01/10/2024</v>
          </cell>
          <cell r="S3601">
            <v>0</v>
          </cell>
        </row>
        <row r="3602">
          <cell r="M3602" t="str">
            <v>TKP69</v>
          </cell>
          <cell r="N3602">
            <v>6.07</v>
          </cell>
          <cell r="O3602" t="str">
            <v>09/02/1996</v>
          </cell>
          <cell r="P3602" t="str">
            <v>NARAYANASWAMY S O ASHWATH</v>
          </cell>
          <cell r="Q3602" t="str">
            <v>HOLAKALL - MADDAKKANAHALL--HOLAKALL - MADDAKKANAHALL</v>
          </cell>
          <cell r="R3602" t="str">
            <v>01/10/2024</v>
          </cell>
          <cell r="S3602">
            <v>0</v>
          </cell>
        </row>
        <row r="3603">
          <cell r="M3603" t="str">
            <v>MDDTL21</v>
          </cell>
          <cell r="N3603">
            <v>3</v>
          </cell>
          <cell r="O3603" t="str">
            <v>26/08/2008</v>
          </cell>
          <cell r="P3603" t="str">
            <v>G CHIDANANDA S O GURUMURTHY</v>
          </cell>
          <cell r="Q3603" t="str">
            <v>MADDAKKANAHALLI-SRI SIDDESHWARA GRANITE-</v>
          </cell>
          <cell r="R3603" t="str">
            <v>01/10/2024</v>
          </cell>
          <cell r="S3603">
            <v>0</v>
          </cell>
        </row>
        <row r="3604">
          <cell r="M3604" t="str">
            <v>MKL102</v>
          </cell>
          <cell r="N3604">
            <v>0.2</v>
          </cell>
          <cell r="O3604" t="str">
            <v>31/05/1985</v>
          </cell>
          <cell r="P3604" t="str">
            <v>M. THIMMAIAH</v>
          </cell>
          <cell r="Q3604" t="str">
            <v>GOWDGERE GP--MADDAKANAHALLI</v>
          </cell>
          <cell r="R3604" t="str">
            <v>01/10/2024</v>
          </cell>
          <cell r="S3604">
            <v>1787</v>
          </cell>
          <cell r="U3604" t="str">
            <v>10,10,65,</v>
          </cell>
          <cell r="V3604" t="str">
            <v>9999990033277,9999990033276,9999990033275,</v>
          </cell>
          <cell r="W3604" t="str">
            <v>14/11/1985,06/11/1987,02/09/1988,</v>
          </cell>
        </row>
        <row r="3605">
          <cell r="M3605" t="str">
            <v>MKL210</v>
          </cell>
          <cell r="N3605">
            <v>0.16</v>
          </cell>
          <cell r="O3605" t="str">
            <v>30/08/1991</v>
          </cell>
          <cell r="P3605" t="str">
            <v>PEDDAIAH</v>
          </cell>
          <cell r="Q3605" t="str">
            <v>MADDAKANAHALLI--MADDAKANAHALLI</v>
          </cell>
          <cell r="R3605" t="str">
            <v>01/10/2024</v>
          </cell>
          <cell r="S3605">
            <v>2371</v>
          </cell>
          <cell r="U3605" t="str">
            <v>0,0,</v>
          </cell>
          <cell r="V3605" t="str">
            <v>9999990033423,9999990033422,</v>
          </cell>
          <cell r="W3605" t="str">
            <v>29/08/1991,30/04/1993,</v>
          </cell>
        </row>
        <row r="3606">
          <cell r="M3606" t="str">
            <v>MKL115</v>
          </cell>
          <cell r="N3606">
            <v>0.16</v>
          </cell>
          <cell r="O3606" t="str">
            <v>31/12/1985</v>
          </cell>
          <cell r="P3606" t="str">
            <v>SRINIVAS</v>
          </cell>
          <cell r="Q3606" t="str">
            <v>MADDAKANAHALLI--MADDAKANAHALLI</v>
          </cell>
          <cell r="R3606" t="str">
            <v>01/10/2024</v>
          </cell>
          <cell r="S3606">
            <v>1353</v>
          </cell>
          <cell r="U3606" t="str">
            <v>30,10,</v>
          </cell>
          <cell r="V3606" t="str">
            <v>9999990033305,9999990033306,</v>
          </cell>
          <cell r="W3606" t="str">
            <v>27/11/1985,07/10/1987,</v>
          </cell>
        </row>
        <row r="3607">
          <cell r="M3607" t="str">
            <v>MKL85</v>
          </cell>
          <cell r="N3607">
            <v>0.16</v>
          </cell>
          <cell r="O3607" t="str">
            <v>12/11/1983</v>
          </cell>
          <cell r="P3607" t="str">
            <v>PEDDABOVI</v>
          </cell>
          <cell r="Q3607" t="str">
            <v xml:space="preserve">   MADDAKANAHALLI</v>
          </cell>
          <cell r="R3607" t="str">
            <v>01/10/2024</v>
          </cell>
          <cell r="S3607">
            <v>646</v>
          </cell>
          <cell r="U3607" t="str">
            <v>10,10,10,20,30,</v>
          </cell>
          <cell r="V3607" t="str">
            <v>9999990033660,9999990033662,9999990033659,9999990033663,9999990033661,</v>
          </cell>
          <cell r="W3607" t="str">
            <v>26/01/1983,22/02/1986,19/09/1987,30/03/1993,28/01/1994,</v>
          </cell>
        </row>
        <row r="3608">
          <cell r="M3608" t="str">
            <v>ATKL6209</v>
          </cell>
          <cell r="N3608">
            <v>0.12</v>
          </cell>
          <cell r="O3608" t="str">
            <v>08/04/2002</v>
          </cell>
          <cell r="P3608" t="str">
            <v>KAMALAMMA S O MHALINGAPPA</v>
          </cell>
          <cell r="Q3608" t="str">
            <v>MADDAKANAHALLI--MADDAKANAHALLI</v>
          </cell>
          <cell r="R3608" t="str">
            <v>01/10/2024</v>
          </cell>
          <cell r="S3608">
            <v>1963</v>
          </cell>
          <cell r="U3608" t="str">
            <v>80,</v>
          </cell>
          <cell r="V3608" t="str">
            <v>9999990008376,</v>
          </cell>
          <cell r="W3608" t="str">
            <v>08/04/2002,</v>
          </cell>
        </row>
        <row r="3609">
          <cell r="M3609" t="str">
            <v>MKL225</v>
          </cell>
          <cell r="N3609">
            <v>0.16</v>
          </cell>
          <cell r="O3609" t="str">
            <v>18/05/1992</v>
          </cell>
          <cell r="P3609" t="str">
            <v>GUJJARAPPA</v>
          </cell>
          <cell r="Q3609" t="str">
            <v>MADDAKKANAHALLI--MADDAKKANAHALLI</v>
          </cell>
          <cell r="R3609" t="str">
            <v>01/10/2024</v>
          </cell>
          <cell r="S3609">
            <v>428</v>
          </cell>
          <cell r="U3609" t="str">
            <v>125,</v>
          </cell>
          <cell r="V3609" t="str">
            <v>9999990033451,</v>
          </cell>
          <cell r="W3609" t="str">
            <v>20/04/1992,</v>
          </cell>
        </row>
        <row r="3610">
          <cell r="M3610" t="str">
            <v>BDKL10144</v>
          </cell>
          <cell r="N3610">
            <v>0.24</v>
          </cell>
          <cell r="O3610" t="str">
            <v>24/06/2013</v>
          </cell>
          <cell r="P3610" t="str">
            <v>GAYATHRI WO VENKATESH</v>
          </cell>
          <cell r="Q3610" t="str">
            <v>BADAKANAHALLI</v>
          </cell>
          <cell r="R3610" t="str">
            <v>01/10/2024</v>
          </cell>
          <cell r="S3610">
            <v>1129</v>
          </cell>
          <cell r="U3610" t="str">
            <v>310,</v>
          </cell>
          <cell r="V3610" t="str">
            <v>20130000464,</v>
          </cell>
          <cell r="W3610" t="str">
            <v>04/05/2013,</v>
          </cell>
        </row>
        <row r="3611">
          <cell r="M3611" t="str">
            <v>TKP53</v>
          </cell>
          <cell r="N3611">
            <v>10</v>
          </cell>
          <cell r="O3611" t="str">
            <v>12/04/1993</v>
          </cell>
          <cell r="P3611" t="str">
            <v>B.U. NARASIMMURTHI S O UGRAPPA</v>
          </cell>
          <cell r="Q3611" t="str">
            <v>BADAKANAHALLI--BADAKANAHALLI</v>
          </cell>
          <cell r="R3611" t="str">
            <v>01/10/2024</v>
          </cell>
          <cell r="S3611">
            <v>0</v>
          </cell>
          <cell r="U3611" t="str">
            <v>0,</v>
          </cell>
          <cell r="V3611" t="str">
            <v>9999990044011,</v>
          </cell>
          <cell r="W3611" t="str">
            <v>30/12/1992,</v>
          </cell>
          <cell r="X3611" t="str">
            <v>500,</v>
          </cell>
          <cell r="Y3611" t="str">
            <v>9999990044010,</v>
          </cell>
        </row>
        <row r="3612">
          <cell r="M3612" t="str">
            <v>BDKTL134</v>
          </cell>
          <cell r="N3612">
            <v>1</v>
          </cell>
          <cell r="O3612" t="str">
            <v>24/03/2017</v>
          </cell>
          <cell r="P3612" t="str">
            <v>DIVYA W O THIPPESH</v>
          </cell>
          <cell r="Q3612" t="str">
            <v>BADAKANAHALLI</v>
          </cell>
          <cell r="R3612" t="str">
            <v>01/10/2024</v>
          </cell>
          <cell r="S3612">
            <v>-488</v>
          </cell>
        </row>
        <row r="3613">
          <cell r="M3613" t="str">
            <v>ATKL4057</v>
          </cell>
          <cell r="N3613">
            <v>0.16</v>
          </cell>
          <cell r="O3613" t="str">
            <v>02/04/2002</v>
          </cell>
          <cell r="P3613" t="str">
            <v>NIJALIGAPPA S O KATAPPA</v>
          </cell>
          <cell r="Q3613" t="str">
            <v xml:space="preserve">   HONNENAHALLI</v>
          </cell>
          <cell r="R3613" t="str">
            <v>04/10/2024</v>
          </cell>
          <cell r="S3613">
            <v>0</v>
          </cell>
          <cell r="U3613" t="str">
            <v>80,</v>
          </cell>
          <cell r="V3613" t="str">
            <v>9999990007926,</v>
          </cell>
          <cell r="W3613" t="str">
            <v>02/04/2002,</v>
          </cell>
        </row>
        <row r="3614">
          <cell r="M3614" t="str">
            <v>ATKL4067</v>
          </cell>
          <cell r="N3614">
            <v>0.24</v>
          </cell>
          <cell r="O3614" t="str">
            <v>02/04/2002</v>
          </cell>
          <cell r="P3614" t="str">
            <v>GOVINDAPPA</v>
          </cell>
          <cell r="Q3614" t="str">
            <v xml:space="preserve">     HONNENAHALLI</v>
          </cell>
          <cell r="R3614" t="str">
            <v>04/10/2024</v>
          </cell>
          <cell r="S3614">
            <v>0</v>
          </cell>
          <cell r="U3614" t="str">
            <v>80,</v>
          </cell>
          <cell r="V3614" t="str">
            <v>9999990007937,</v>
          </cell>
          <cell r="W3614" t="str">
            <v>03/04/2002,</v>
          </cell>
        </row>
        <row r="3615">
          <cell r="M3615" t="str">
            <v>ATKL5387</v>
          </cell>
          <cell r="N3615">
            <v>0.28000000000000003</v>
          </cell>
          <cell r="O3615" t="str">
            <v>07/04/2002</v>
          </cell>
          <cell r="P3615" t="str">
            <v>ERANNA S O JUNJANNA</v>
          </cell>
          <cell r="Q3615" t="str">
            <v xml:space="preserve">   G.HOSAHALLI</v>
          </cell>
          <cell r="R3615" t="str">
            <v>04/10/2024</v>
          </cell>
          <cell r="S3615">
            <v>0</v>
          </cell>
          <cell r="U3615" t="str">
            <v>80,</v>
          </cell>
          <cell r="V3615" t="str">
            <v>9999990008256,</v>
          </cell>
          <cell r="W3615" t="str">
            <v>07/04/2002,</v>
          </cell>
        </row>
        <row r="3616">
          <cell r="M3616" t="str">
            <v>ATKL6167</v>
          </cell>
          <cell r="N3616">
            <v>0.16</v>
          </cell>
          <cell r="O3616" t="str">
            <v>07/04/2002</v>
          </cell>
          <cell r="P3616" t="str">
            <v>RANGANTHA S O KAREYANNA</v>
          </cell>
          <cell r="Q3616" t="str">
            <v xml:space="preserve">   HONNENAHALLI</v>
          </cell>
          <cell r="R3616" t="str">
            <v>04/10/2024</v>
          </cell>
          <cell r="S3616">
            <v>0</v>
          </cell>
          <cell r="U3616" t="str">
            <v>80,</v>
          </cell>
          <cell r="V3616" t="str">
            <v>9999990008335,</v>
          </cell>
          <cell r="W3616" t="str">
            <v>07/04/2002,</v>
          </cell>
        </row>
        <row r="3617">
          <cell r="M3617" t="str">
            <v>ATKL6279</v>
          </cell>
          <cell r="N3617">
            <v>0.28000000000000003</v>
          </cell>
          <cell r="O3617" t="str">
            <v>09/04/2002</v>
          </cell>
          <cell r="P3617" t="str">
            <v>CHIKANNA S O THIMMANNA</v>
          </cell>
          <cell r="Q3617" t="str">
            <v xml:space="preserve">   G.HOSAHALLI</v>
          </cell>
          <cell r="R3617" t="str">
            <v>04/10/2024</v>
          </cell>
          <cell r="S3617">
            <v>0</v>
          </cell>
          <cell r="U3617" t="str">
            <v>80,</v>
          </cell>
          <cell r="V3617" t="str">
            <v>9999990008445,</v>
          </cell>
          <cell r="W3617" t="str">
            <v>09/04/2002,</v>
          </cell>
        </row>
        <row r="3618">
          <cell r="M3618" t="str">
            <v>ATKL6337</v>
          </cell>
          <cell r="N3618">
            <v>0.16</v>
          </cell>
          <cell r="O3618" t="str">
            <v>09/04/2002</v>
          </cell>
          <cell r="P3618" t="str">
            <v>RANGANNA S O KADRAPPA</v>
          </cell>
          <cell r="Q3618" t="str">
            <v xml:space="preserve">   HONNENAHALLI</v>
          </cell>
          <cell r="R3618" t="str">
            <v>04/10/2024</v>
          </cell>
          <cell r="S3618">
            <v>0</v>
          </cell>
          <cell r="U3618" t="str">
            <v>80,</v>
          </cell>
          <cell r="V3618" t="str">
            <v>9999990008500,</v>
          </cell>
          <cell r="W3618" t="str">
            <v>09/04/2002,</v>
          </cell>
        </row>
        <row r="3619">
          <cell r="M3619" t="str">
            <v>GGL130</v>
          </cell>
          <cell r="N3619">
            <v>0.16</v>
          </cell>
          <cell r="O3619" t="str">
            <v>05/04/1985</v>
          </cell>
          <cell r="P3619" t="str">
            <v>CHIKKAMARAPPA</v>
          </cell>
          <cell r="Q3619" t="str">
            <v xml:space="preserve">   HONENAHALLI</v>
          </cell>
          <cell r="R3619" t="str">
            <v>04/10/2024</v>
          </cell>
          <cell r="S3619">
            <v>0</v>
          </cell>
          <cell r="U3619" t="str">
            <v>10,10,10,30,</v>
          </cell>
          <cell r="V3619" t="str">
            <v>9999990020767,9999990020766,9999990020768,9999990020765,</v>
          </cell>
          <cell r="W3619" t="str">
            <v>12/03/1985,30/09/1985,27/07/1987,21/02/1994,</v>
          </cell>
        </row>
        <row r="3620">
          <cell r="M3620" t="str">
            <v>GGL135</v>
          </cell>
          <cell r="N3620">
            <v>0.16</v>
          </cell>
          <cell r="O3620" t="str">
            <v>19/05/1985</v>
          </cell>
          <cell r="P3620" t="str">
            <v>D SHANTHARAJU</v>
          </cell>
          <cell r="Q3620" t="str">
            <v xml:space="preserve">     HONNENAHALLI</v>
          </cell>
          <cell r="R3620" t="str">
            <v>04/10/2024</v>
          </cell>
          <cell r="S3620">
            <v>0</v>
          </cell>
          <cell r="U3620" t="str">
            <v>10,65,40,</v>
          </cell>
          <cell r="V3620" t="str">
            <v>9999990020783,9999990020784,9999990020782,</v>
          </cell>
          <cell r="W3620" t="str">
            <v>27/02/1985,04/04/1985,23/04/1993,</v>
          </cell>
        </row>
        <row r="3621">
          <cell r="M3621" t="str">
            <v>GGL164</v>
          </cell>
          <cell r="N3621">
            <v>0.16</v>
          </cell>
          <cell r="O3621" t="str">
            <v>05/01/1986</v>
          </cell>
          <cell r="P3621" t="str">
            <v>CHIKKA MARAPPA</v>
          </cell>
          <cell r="Q3621" t="str">
            <v xml:space="preserve">   HONENAHALLI</v>
          </cell>
          <cell r="R3621" t="str">
            <v>04/10/2024</v>
          </cell>
          <cell r="S3621">
            <v>0</v>
          </cell>
          <cell r="U3621" t="str">
            <v>20,30,</v>
          </cell>
          <cell r="V3621" t="str">
            <v>9999990020864,9999990020863,</v>
          </cell>
          <cell r="W3621" t="str">
            <v>28/12/1985,25/03/1994,</v>
          </cell>
        </row>
        <row r="3622">
          <cell r="M3622" t="str">
            <v>GGL166</v>
          </cell>
          <cell r="N3622">
            <v>0.16</v>
          </cell>
          <cell r="O3622" t="str">
            <v>01/01/1999</v>
          </cell>
          <cell r="P3622" t="str">
            <v>JAGANNATHA</v>
          </cell>
          <cell r="Q3622" t="str">
            <v xml:space="preserve">   HONENAHALLI</v>
          </cell>
          <cell r="R3622" t="str">
            <v>04/10/2024</v>
          </cell>
          <cell r="S3622">
            <v>0</v>
          </cell>
        </row>
        <row r="3623">
          <cell r="M3623" t="str">
            <v>GGL185</v>
          </cell>
          <cell r="N3623">
            <v>0.16</v>
          </cell>
          <cell r="O3623" t="str">
            <v>06/05/1987</v>
          </cell>
          <cell r="P3623" t="str">
            <v>PANDURANGAPPA</v>
          </cell>
          <cell r="Q3623" t="str">
            <v xml:space="preserve">   HONENAHALLI</v>
          </cell>
          <cell r="R3623" t="str">
            <v>04/10/2024</v>
          </cell>
          <cell r="S3623">
            <v>0</v>
          </cell>
          <cell r="U3623" t="str">
            <v>20,30,</v>
          </cell>
          <cell r="V3623" t="str">
            <v>9999990020897,9999990020896,</v>
          </cell>
          <cell r="W3623" t="str">
            <v>28/04/1987,25/01/1994,</v>
          </cell>
        </row>
        <row r="3624">
          <cell r="M3624" t="str">
            <v>GGL187</v>
          </cell>
          <cell r="N3624">
            <v>0.16</v>
          </cell>
          <cell r="O3624" t="str">
            <v>10/05/1987</v>
          </cell>
          <cell r="P3624" t="str">
            <v>HALLAPPA</v>
          </cell>
          <cell r="Q3624" t="str">
            <v xml:space="preserve">   HONENAHALLI</v>
          </cell>
          <cell r="R3624" t="str">
            <v>04/10/2024</v>
          </cell>
          <cell r="S3624">
            <v>0</v>
          </cell>
          <cell r="U3624" t="str">
            <v>20,30,</v>
          </cell>
          <cell r="V3624" t="str">
            <v>9999990020901,9999990020900,</v>
          </cell>
          <cell r="W3624" t="str">
            <v>09/02/1994,10/02/1994,</v>
          </cell>
        </row>
        <row r="3625">
          <cell r="M3625" t="str">
            <v>GGL189</v>
          </cell>
          <cell r="N3625">
            <v>0.16</v>
          </cell>
          <cell r="O3625" t="str">
            <v>04/07/1987</v>
          </cell>
          <cell r="P3625" t="str">
            <v>GOVINDAPPA</v>
          </cell>
          <cell r="Q3625" t="str">
            <v xml:space="preserve">   HONENAHALLI</v>
          </cell>
          <cell r="R3625" t="str">
            <v>04/10/2024</v>
          </cell>
          <cell r="S3625">
            <v>0</v>
          </cell>
          <cell r="U3625" t="str">
            <v>20,10,</v>
          </cell>
          <cell r="V3625" t="str">
            <v>9999990020903,9999990020904,</v>
          </cell>
          <cell r="W3625" t="str">
            <v>21/04/1987,04/11/1987,</v>
          </cell>
        </row>
        <row r="3626">
          <cell r="M3626" t="str">
            <v>GGL207</v>
          </cell>
          <cell r="N3626">
            <v>0.16</v>
          </cell>
          <cell r="O3626" t="str">
            <v>31/01/1988</v>
          </cell>
          <cell r="P3626" t="str">
            <v>DASANNA</v>
          </cell>
          <cell r="Q3626" t="str">
            <v xml:space="preserve">   HONENAHALLI</v>
          </cell>
          <cell r="R3626" t="str">
            <v>04/10/2024</v>
          </cell>
          <cell r="S3626">
            <v>0</v>
          </cell>
          <cell r="U3626" t="str">
            <v>30,</v>
          </cell>
          <cell r="V3626" t="str">
            <v>9999990020934,</v>
          </cell>
          <cell r="W3626" t="str">
            <v>22/01/1988,</v>
          </cell>
        </row>
        <row r="3627">
          <cell r="M3627" t="str">
            <v>GGL227</v>
          </cell>
          <cell r="N3627">
            <v>0.16</v>
          </cell>
          <cell r="O3627" t="str">
            <v>29/02/1988</v>
          </cell>
          <cell r="P3627" t="str">
            <v>H.K. RAMAKRISHNAPPA</v>
          </cell>
          <cell r="Q3627" t="str">
            <v xml:space="preserve">   HONENAHALLI</v>
          </cell>
          <cell r="R3627" t="str">
            <v>04/10/2024</v>
          </cell>
          <cell r="S3627">
            <v>0</v>
          </cell>
          <cell r="U3627" t="str">
            <v>30,30,</v>
          </cell>
          <cell r="V3627" t="str">
            <v>9999990020981,9999990020982,</v>
          </cell>
          <cell r="W3627" t="str">
            <v>26/07/1988,16/06/1993,</v>
          </cell>
        </row>
        <row r="3628">
          <cell r="M3628" t="str">
            <v>GGL267</v>
          </cell>
          <cell r="N3628">
            <v>0.16</v>
          </cell>
          <cell r="O3628" t="str">
            <v>16/07/1989</v>
          </cell>
          <cell r="P3628" t="str">
            <v>NINGAPPA</v>
          </cell>
          <cell r="Q3628" t="str">
            <v xml:space="preserve">   HONENAHALLI</v>
          </cell>
          <cell r="R3628" t="str">
            <v>04/10/2024</v>
          </cell>
          <cell r="S3628">
            <v>0</v>
          </cell>
          <cell r="U3628" t="str">
            <v>30,</v>
          </cell>
          <cell r="V3628" t="str">
            <v>9999990021036,</v>
          </cell>
          <cell r="W3628" t="str">
            <v>17/12/1994,</v>
          </cell>
        </row>
        <row r="3629">
          <cell r="M3629" t="str">
            <v>GGL272</v>
          </cell>
          <cell r="N3629">
            <v>0.16</v>
          </cell>
          <cell r="O3629" t="str">
            <v>16/07/1989</v>
          </cell>
          <cell r="P3629" t="str">
            <v>KRISHNAPPA</v>
          </cell>
          <cell r="Q3629" t="str">
            <v xml:space="preserve">   HONENAHALLI</v>
          </cell>
          <cell r="R3629" t="str">
            <v>04/10/2024</v>
          </cell>
          <cell r="S3629">
            <v>0</v>
          </cell>
          <cell r="U3629" t="str">
            <v>30,</v>
          </cell>
          <cell r="V3629" t="str">
            <v>9999990021041,</v>
          </cell>
          <cell r="W3629" t="str">
            <v>17/12/1994,</v>
          </cell>
        </row>
        <row r="3630">
          <cell r="M3630" t="str">
            <v>GGL297</v>
          </cell>
          <cell r="N3630">
            <v>0.16</v>
          </cell>
          <cell r="O3630" t="str">
            <v>07/11/1991</v>
          </cell>
          <cell r="P3630" t="str">
            <v>KENCHAPPA</v>
          </cell>
          <cell r="Q3630" t="str">
            <v xml:space="preserve">   HONENAHALLI</v>
          </cell>
          <cell r="R3630" t="str">
            <v>04/10/2024</v>
          </cell>
          <cell r="S3630">
            <v>0</v>
          </cell>
          <cell r="U3630" t="str">
            <v>30,</v>
          </cell>
          <cell r="V3630" t="str">
            <v>9999990021058,</v>
          </cell>
          <cell r="W3630" t="str">
            <v>26/07/1990,</v>
          </cell>
        </row>
        <row r="3631">
          <cell r="M3631" t="str">
            <v>GGL310</v>
          </cell>
          <cell r="N3631">
            <v>0.16</v>
          </cell>
          <cell r="O3631" t="str">
            <v>09/10/1991</v>
          </cell>
          <cell r="P3631" t="str">
            <v>MUDLAGIRIYAPPA</v>
          </cell>
          <cell r="Q3631" t="str">
            <v xml:space="preserve">   HONENAHALLI</v>
          </cell>
          <cell r="R3631" t="str">
            <v>04/10/2024</v>
          </cell>
          <cell r="S3631">
            <v>0</v>
          </cell>
        </row>
        <row r="3632">
          <cell r="M3632" t="str">
            <v>GGL315</v>
          </cell>
          <cell r="N3632">
            <v>0.16</v>
          </cell>
          <cell r="O3632" t="str">
            <v>18/12/1991</v>
          </cell>
          <cell r="P3632" t="str">
            <v>RANGAPPA</v>
          </cell>
          <cell r="Q3632" t="str">
            <v xml:space="preserve">   HONENAHALLI</v>
          </cell>
          <cell r="R3632" t="str">
            <v>04/10/2024</v>
          </cell>
          <cell r="S3632">
            <v>0</v>
          </cell>
          <cell r="U3632" t="str">
            <v>125,</v>
          </cell>
          <cell r="V3632" t="str">
            <v>9999990021073,</v>
          </cell>
          <cell r="W3632" t="str">
            <v>30/09/1991,</v>
          </cell>
        </row>
        <row r="3633">
          <cell r="M3633" t="str">
            <v>GGL321</v>
          </cell>
          <cell r="N3633">
            <v>0.2</v>
          </cell>
          <cell r="O3633" t="str">
            <v>05/08/2001</v>
          </cell>
          <cell r="P3633" t="str">
            <v>MUDDLAGIRIYAPPA</v>
          </cell>
          <cell r="Q3633" t="str">
            <v xml:space="preserve">   HONENAHALLI</v>
          </cell>
          <cell r="R3633" t="str">
            <v>04/10/2024</v>
          </cell>
          <cell r="S3633">
            <v>0</v>
          </cell>
        </row>
        <row r="3634">
          <cell r="M3634" t="str">
            <v>GGL357</v>
          </cell>
          <cell r="N3634">
            <v>0.32</v>
          </cell>
          <cell r="O3634" t="str">
            <v>24/04/1993</v>
          </cell>
          <cell r="P3634" t="str">
            <v>THIMMANNA S O KARE NAGAPP</v>
          </cell>
          <cell r="Q3634" t="str">
            <v xml:space="preserve">   HONENAHALLI</v>
          </cell>
          <cell r="R3634" t="str">
            <v>04/10/2024</v>
          </cell>
          <cell r="S3634">
            <v>0</v>
          </cell>
          <cell r="U3634" t="str">
            <v>60,</v>
          </cell>
          <cell r="V3634" t="str">
            <v>9999990021124,</v>
          </cell>
          <cell r="W3634" t="str">
            <v>03/08/1992,</v>
          </cell>
        </row>
        <row r="3635">
          <cell r="M3635" t="str">
            <v>GGL385</v>
          </cell>
          <cell r="N3635">
            <v>0.2</v>
          </cell>
          <cell r="O3635" t="str">
            <v>03/04/1995</v>
          </cell>
          <cell r="P3635" t="str">
            <v>YADAPPA S O MARAPPA</v>
          </cell>
          <cell r="Q3635" t="str">
            <v xml:space="preserve">   HONENAHALLI</v>
          </cell>
          <cell r="R3635" t="str">
            <v>04/10/2024</v>
          </cell>
          <cell r="S3635">
            <v>0</v>
          </cell>
          <cell r="U3635" t="str">
            <v>40,</v>
          </cell>
          <cell r="V3635" t="str">
            <v>9999990021157,</v>
          </cell>
          <cell r="W3635" t="str">
            <v>02/08/1994,</v>
          </cell>
        </row>
        <row r="3636">
          <cell r="M3636" t="str">
            <v>TKGL117</v>
          </cell>
          <cell r="N3636">
            <v>0.28000000000000003</v>
          </cell>
          <cell r="O3636" t="str">
            <v>01/01/2004</v>
          </cell>
          <cell r="P3636" t="str">
            <v>H.C.SURAPPA S O CHIKKANNA</v>
          </cell>
          <cell r="Q3636" t="str">
            <v xml:space="preserve">   G.HOSAHALLI</v>
          </cell>
          <cell r="R3636" t="str">
            <v>04/10/2024</v>
          </cell>
          <cell r="S3636">
            <v>0</v>
          </cell>
        </row>
        <row r="3637">
          <cell r="M3637" t="str">
            <v>TKGL62</v>
          </cell>
          <cell r="N3637">
            <v>0.28000000000000003</v>
          </cell>
          <cell r="O3637" t="str">
            <v>01/01/2004</v>
          </cell>
          <cell r="P3637" t="str">
            <v>H.R.JUNJAIAH</v>
          </cell>
          <cell r="Q3637" t="str">
            <v xml:space="preserve">   G.HOSAHALLI</v>
          </cell>
          <cell r="R3637" t="str">
            <v>04/10/2024</v>
          </cell>
          <cell r="S3637">
            <v>0</v>
          </cell>
        </row>
        <row r="3638">
          <cell r="M3638" t="str">
            <v>TKGL65</v>
          </cell>
          <cell r="N3638">
            <v>0.28000000000000003</v>
          </cell>
          <cell r="O3638" t="str">
            <v>01/01/2004</v>
          </cell>
          <cell r="P3638" t="str">
            <v>H.G.KRISHNAMURTHY</v>
          </cell>
          <cell r="Q3638" t="str">
            <v xml:space="preserve">   G.HOSAHALLI</v>
          </cell>
          <cell r="R3638" t="str">
            <v>04/10/2024</v>
          </cell>
          <cell r="S3638">
            <v>0</v>
          </cell>
        </row>
        <row r="3639">
          <cell r="M3639" t="str">
            <v>TKGL68</v>
          </cell>
          <cell r="N3639">
            <v>0.28000000000000003</v>
          </cell>
          <cell r="O3639" t="str">
            <v>01/01/2004</v>
          </cell>
          <cell r="P3639" t="str">
            <v>T.RAJANNA</v>
          </cell>
          <cell r="Q3639" t="str">
            <v xml:space="preserve">   G.HOSAHALLI</v>
          </cell>
          <cell r="R3639" t="str">
            <v>04/10/2024</v>
          </cell>
          <cell r="S3639">
            <v>0</v>
          </cell>
        </row>
        <row r="3640">
          <cell r="M3640" t="str">
            <v>GDP1306</v>
          </cell>
          <cell r="N3640">
            <v>10</v>
          </cell>
          <cell r="O3640" t="str">
            <v>26/11/2019</v>
          </cell>
          <cell r="P3640" t="str">
            <v>M R SHASHIDHAR S/O M RANGANATHAPPA</v>
          </cell>
          <cell r="Q3640" t="str">
            <v>GOWDAGERE</v>
          </cell>
          <cell r="R3640" t="str">
            <v>01/10/2024</v>
          </cell>
          <cell r="S3640">
            <v>-526</v>
          </cell>
          <cell r="U3640" t="str">
            <v>0,</v>
          </cell>
          <cell r="V3640" t="str">
            <v>20190002287,</v>
          </cell>
          <cell r="W3640" t="str">
            <v>21/05/2019,</v>
          </cell>
        </row>
        <row r="3641">
          <cell r="M3641" t="str">
            <v>TKL738</v>
          </cell>
          <cell r="N3641">
            <v>0.2</v>
          </cell>
          <cell r="O3641" t="str">
            <v>15/07/1998</v>
          </cell>
          <cell r="P3641" t="str">
            <v>MAMATHA</v>
          </cell>
          <cell r="Q3641" t="str">
            <v>HONNENAHALLI--HONNENAHALLI</v>
          </cell>
          <cell r="R3641" t="str">
            <v>08/10/2024</v>
          </cell>
          <cell r="S3641">
            <v>0</v>
          </cell>
          <cell r="U3641" t="str">
            <v>100,</v>
          </cell>
          <cell r="V3641" t="str">
            <v>9999990043766,</v>
          </cell>
          <cell r="W3641" t="str">
            <v>10/07/1998,</v>
          </cell>
        </row>
        <row r="3642">
          <cell r="M3642" t="str">
            <v>HHTL466</v>
          </cell>
          <cell r="N3642">
            <v>4</v>
          </cell>
          <cell r="O3642" t="str">
            <v>28/03/2024</v>
          </cell>
          <cell r="P3642" t="str">
            <v>M/S INDUS TOWER LTD HONNENAHALLI</v>
          </cell>
          <cell r="Q3642" t="str">
            <v>HONNENAHALLI</v>
          </cell>
          <cell r="R3642" t="str">
            <v>08/10/2024</v>
          </cell>
          <cell r="S3642">
            <v>0</v>
          </cell>
        </row>
        <row r="3643">
          <cell r="M3643" t="str">
            <v>TKGP1</v>
          </cell>
          <cell r="N3643">
            <v>10</v>
          </cell>
          <cell r="O3643" t="str">
            <v>07/01/1958</v>
          </cell>
          <cell r="P3643" t="str">
            <v>Y. GIRIYANNA S O GIRIGOWD</v>
          </cell>
          <cell r="Q3643" t="str">
            <v>GOMARADANA HALLI--GOMARADANA HALLI</v>
          </cell>
          <cell r="R3643" t="str">
            <v>04/10/2024</v>
          </cell>
          <cell r="S3643">
            <v>0</v>
          </cell>
          <cell r="U3643" t="str">
            <v>240,370,1005,</v>
          </cell>
          <cell r="V3643" t="str">
            <v>9999990042221,9999990042220,9999990042222,</v>
          </cell>
          <cell r="W3643" t="str">
            <v>02/05/2002,11/05/2002,02/06/2002,</v>
          </cell>
        </row>
        <row r="3644">
          <cell r="M3644" t="str">
            <v>GGL339</v>
          </cell>
          <cell r="N3644">
            <v>0.18</v>
          </cell>
          <cell r="O3644" t="str">
            <v>14/12/1993</v>
          </cell>
          <cell r="P3644" t="str">
            <v>SYTHANARYANA</v>
          </cell>
          <cell r="Q3644" t="str">
            <v xml:space="preserve">   GOWDGERE</v>
          </cell>
          <cell r="R3644" t="str">
            <v>04/10/2024</v>
          </cell>
          <cell r="S3644">
            <v>792</v>
          </cell>
          <cell r="U3644" t="str">
            <v>60,30,</v>
          </cell>
          <cell r="V3644" t="str">
            <v>9999990021103,9999990021102,</v>
          </cell>
          <cell r="W3644" t="str">
            <v>26/11/1992,03/02/1994,</v>
          </cell>
        </row>
        <row r="3645">
          <cell r="M3645" t="str">
            <v>ATKL4072</v>
          </cell>
          <cell r="N3645">
            <v>0.16</v>
          </cell>
          <cell r="O3645" t="str">
            <v>02/04/2002</v>
          </cell>
          <cell r="P3645" t="str">
            <v>THIMAKKA S O LAKSHMANNA</v>
          </cell>
          <cell r="Q3645" t="str">
            <v xml:space="preserve">   HONNENAHALLI</v>
          </cell>
          <cell r="R3645" t="str">
            <v>04/10/2024</v>
          </cell>
          <cell r="S3645">
            <v>0</v>
          </cell>
          <cell r="U3645" t="str">
            <v>80,</v>
          </cell>
          <cell r="V3645" t="str">
            <v>9999990007942,</v>
          </cell>
          <cell r="W3645" t="str">
            <v>02/04/2002,</v>
          </cell>
        </row>
        <row r="3646">
          <cell r="M3646" t="str">
            <v>ATKL4073</v>
          </cell>
          <cell r="N3646">
            <v>0.24</v>
          </cell>
          <cell r="O3646" t="str">
            <v>02/04/2002</v>
          </cell>
          <cell r="P3646" t="str">
            <v>KENCHAMMA S O DODDAMMA</v>
          </cell>
          <cell r="Q3646" t="str">
            <v xml:space="preserve">   HONNENAHALLI</v>
          </cell>
          <cell r="R3646" t="str">
            <v>04/10/2024</v>
          </cell>
          <cell r="S3646">
            <v>0</v>
          </cell>
          <cell r="U3646" t="str">
            <v>80,</v>
          </cell>
          <cell r="V3646" t="str">
            <v>9999990007943,</v>
          </cell>
          <cell r="W3646" t="str">
            <v>02/04/2002,</v>
          </cell>
        </row>
        <row r="3647">
          <cell r="M3647" t="str">
            <v>ATKL6331</v>
          </cell>
          <cell r="N3647">
            <v>0.16</v>
          </cell>
          <cell r="O3647" t="str">
            <v>09/04/2002</v>
          </cell>
          <cell r="P3647" t="str">
            <v>NAGARAJU S O NAGAPPA</v>
          </cell>
          <cell r="Q3647" t="str">
            <v xml:space="preserve">   HONNENAHALLI</v>
          </cell>
          <cell r="R3647" t="str">
            <v>04/10/2024</v>
          </cell>
          <cell r="S3647">
            <v>0</v>
          </cell>
          <cell r="U3647" t="str">
            <v>80,</v>
          </cell>
          <cell r="V3647" t="str">
            <v>9999990008495,</v>
          </cell>
          <cell r="W3647" t="str">
            <v>09/04/2002,</v>
          </cell>
        </row>
        <row r="3648">
          <cell r="M3648" t="str">
            <v>GGL136</v>
          </cell>
          <cell r="N3648">
            <v>0.44</v>
          </cell>
          <cell r="O3648" t="str">
            <v>26/05/1985</v>
          </cell>
          <cell r="P3648" t="str">
            <v>CHIKKRANGAPPA</v>
          </cell>
          <cell r="Q3648" t="str">
            <v xml:space="preserve">   HONENAHALLI</v>
          </cell>
          <cell r="R3648" t="str">
            <v>04/10/2024</v>
          </cell>
          <cell r="S3648">
            <v>0</v>
          </cell>
          <cell r="U3648" t="str">
            <v>10,10,10,20,30,</v>
          </cell>
          <cell r="V3648" t="str">
            <v>9999990020785,9999990020789,9999990020788,9999990020786,9999990020787,</v>
          </cell>
          <cell r="W3648" t="str">
            <v>27/07/1982,18/05/1985,30/09/1985,19/03/1993,25/01/1994,</v>
          </cell>
        </row>
        <row r="3649">
          <cell r="M3649" t="str">
            <v>GGL141</v>
          </cell>
          <cell r="N3649">
            <v>0.16</v>
          </cell>
          <cell r="O3649" t="str">
            <v>24/07/1985</v>
          </cell>
          <cell r="P3649" t="str">
            <v>NAGRAJU</v>
          </cell>
          <cell r="Q3649" t="str">
            <v xml:space="preserve">   HONENAHALLI</v>
          </cell>
          <cell r="R3649" t="str">
            <v>04/10/2024</v>
          </cell>
          <cell r="S3649">
            <v>0</v>
          </cell>
          <cell r="U3649" t="str">
            <v>10,10,</v>
          </cell>
          <cell r="V3649" t="str">
            <v>9999990020805,9999990020806,</v>
          </cell>
          <cell r="W3649" t="str">
            <v>16/07/1985,03/10/1985,</v>
          </cell>
        </row>
        <row r="3650">
          <cell r="M3650" t="str">
            <v>GGL149</v>
          </cell>
          <cell r="N3650">
            <v>0.16</v>
          </cell>
          <cell r="O3650" t="str">
            <v>23/08/1985</v>
          </cell>
          <cell r="P3650" t="str">
            <v>DASANNA</v>
          </cell>
          <cell r="Q3650" t="str">
            <v xml:space="preserve">     HONNENAHALLI</v>
          </cell>
          <cell r="R3650" t="str">
            <v>04/10/2024</v>
          </cell>
          <cell r="S3650">
            <v>0</v>
          </cell>
          <cell r="U3650" t="str">
            <v>10,10,10,30,</v>
          </cell>
          <cell r="V3650" t="str">
            <v>9999990020832,9999990020829,9999990020831,9999990020830,</v>
          </cell>
          <cell r="W3650" t="str">
            <v>04/08/1985,06/10/1987,15/10/1988,29/03/1993,</v>
          </cell>
        </row>
        <row r="3651">
          <cell r="M3651" t="str">
            <v>GGL208</v>
          </cell>
          <cell r="N3651">
            <v>0.16</v>
          </cell>
          <cell r="O3651" t="str">
            <v>31/01/1988</v>
          </cell>
          <cell r="P3651" t="str">
            <v>KENCHANNA</v>
          </cell>
          <cell r="Q3651" t="str">
            <v xml:space="preserve">   HONENAHALLI</v>
          </cell>
          <cell r="R3651" t="str">
            <v>04/10/2024</v>
          </cell>
          <cell r="S3651">
            <v>0</v>
          </cell>
          <cell r="U3651" t="str">
            <v>30,30,</v>
          </cell>
          <cell r="V3651" t="str">
            <v>9999990020935,9999990020936,</v>
          </cell>
          <cell r="W3651" t="str">
            <v>22/01/1988,23/02/1994,</v>
          </cell>
        </row>
        <row r="3652">
          <cell r="M3652" t="str">
            <v>GGL242</v>
          </cell>
          <cell r="N3652">
            <v>0.12</v>
          </cell>
          <cell r="O3652" t="str">
            <v>04/03/1989</v>
          </cell>
          <cell r="P3652" t="str">
            <v>KUNAPPA</v>
          </cell>
          <cell r="Q3652" t="str">
            <v xml:space="preserve">   HONENAHALLI</v>
          </cell>
          <cell r="R3652" t="str">
            <v>04/10/2024</v>
          </cell>
          <cell r="S3652">
            <v>0</v>
          </cell>
          <cell r="U3652" t="str">
            <v>30,</v>
          </cell>
          <cell r="V3652" t="str">
            <v>9999990021002,</v>
          </cell>
          <cell r="W3652" t="str">
            <v>20/02/1989,</v>
          </cell>
        </row>
        <row r="3653">
          <cell r="M3653" t="str">
            <v>GGL299</v>
          </cell>
          <cell r="N3653">
            <v>0.4</v>
          </cell>
          <cell r="O3653" t="str">
            <v>31/01/1991</v>
          </cell>
          <cell r="P3653" t="str">
            <v>D. MANJUNATHA</v>
          </cell>
          <cell r="Q3653" t="str">
            <v xml:space="preserve">   HONENAHALLI</v>
          </cell>
          <cell r="R3653" t="str">
            <v>04/10/2024</v>
          </cell>
          <cell r="S3653">
            <v>0</v>
          </cell>
          <cell r="U3653" t="str">
            <v>60,30,</v>
          </cell>
          <cell r="V3653" t="str">
            <v>9999990021060,9999990021059,</v>
          </cell>
          <cell r="W3653" t="str">
            <v>09/01/1991,27/01/1994,</v>
          </cell>
        </row>
        <row r="3654">
          <cell r="M3654" t="str">
            <v>GGL325</v>
          </cell>
          <cell r="N3654">
            <v>0.16</v>
          </cell>
          <cell r="O3654" t="str">
            <v>09/02/1992</v>
          </cell>
          <cell r="P3654" t="str">
            <v>M.RANGANATH</v>
          </cell>
          <cell r="Q3654" t="str">
            <v xml:space="preserve">   GOWDGERE</v>
          </cell>
          <cell r="R3654" t="str">
            <v>04/10/2024</v>
          </cell>
          <cell r="S3654">
            <v>0</v>
          </cell>
          <cell r="U3654" t="str">
            <v>40,</v>
          </cell>
          <cell r="V3654" t="str">
            <v>9999990021083,</v>
          </cell>
          <cell r="W3654" t="str">
            <v>01/10/1991,</v>
          </cell>
        </row>
        <row r="3655">
          <cell r="M3655" t="str">
            <v>GGL348</v>
          </cell>
          <cell r="N3655">
            <v>0.12</v>
          </cell>
          <cell r="O3655" t="str">
            <v>01/04/1993</v>
          </cell>
          <cell r="P3655" t="str">
            <v>K. NAGARAJU S O KAREGOWDA</v>
          </cell>
          <cell r="Q3655" t="str">
            <v xml:space="preserve">   HONENAHALLI</v>
          </cell>
          <cell r="R3655" t="str">
            <v>04/10/2024</v>
          </cell>
          <cell r="S3655">
            <v>0</v>
          </cell>
          <cell r="U3655" t="str">
            <v>40,</v>
          </cell>
          <cell r="V3655" t="str">
            <v>9999990021112,</v>
          </cell>
          <cell r="W3655" t="str">
            <v>16/01/1993,</v>
          </cell>
        </row>
        <row r="3656">
          <cell r="M3656" t="str">
            <v>TKGL102</v>
          </cell>
          <cell r="N3656">
            <v>0.16</v>
          </cell>
          <cell r="O3656" t="str">
            <v>19/09/1999</v>
          </cell>
          <cell r="P3656" t="str">
            <v>GIRIYANNAS O MUDLGIRIYAPP</v>
          </cell>
          <cell r="Q3656" t="str">
            <v xml:space="preserve">     GOMARADAHALLI</v>
          </cell>
          <cell r="R3656" t="str">
            <v>04/10/2024</v>
          </cell>
          <cell r="S3656">
            <v>0</v>
          </cell>
        </row>
        <row r="3657">
          <cell r="M3657" t="str">
            <v>TKL2077</v>
          </cell>
          <cell r="N3657">
            <v>0.24</v>
          </cell>
          <cell r="O3657" t="str">
            <v>10/08/2001</v>
          </cell>
          <cell r="P3657" t="str">
            <v>THIPPESWAMY</v>
          </cell>
          <cell r="Q3657" t="str">
            <v xml:space="preserve">     HONNENAHALLI</v>
          </cell>
          <cell r="R3657" t="str">
            <v>04/10/2024</v>
          </cell>
          <cell r="S3657">
            <v>0</v>
          </cell>
          <cell r="U3657" t="str">
            <v>80,</v>
          </cell>
          <cell r="V3657" t="str">
            <v>9999990042608,</v>
          </cell>
          <cell r="W3657" t="str">
            <v>04/08/2001,</v>
          </cell>
        </row>
        <row r="3658">
          <cell r="M3658" t="str">
            <v>TKL672</v>
          </cell>
          <cell r="N3658">
            <v>0.2</v>
          </cell>
          <cell r="O3658" t="str">
            <v>03/10/1997</v>
          </cell>
          <cell r="P3658" t="str">
            <v>SANNA KARIYAPPA S O SANNA</v>
          </cell>
          <cell r="Q3658" t="str">
            <v xml:space="preserve">   HONENAHALLI</v>
          </cell>
          <cell r="R3658" t="str">
            <v>04/10/2024</v>
          </cell>
          <cell r="S3658">
            <v>0</v>
          </cell>
          <cell r="U3658" t="str">
            <v>60,</v>
          </cell>
          <cell r="V3658" t="str">
            <v>9999990043414,</v>
          </cell>
          <cell r="W3658" t="str">
            <v>29/08/1997,</v>
          </cell>
        </row>
        <row r="3659">
          <cell r="M3659" t="str">
            <v>DDHHL16502</v>
          </cell>
          <cell r="N3659">
            <v>0.08</v>
          </cell>
          <cell r="O3659" t="str">
            <v>12/12/2018</v>
          </cell>
          <cell r="P3659" t="str">
            <v>PUTTARANGAMMA W/O RAMACHANDRAPPA HONNENAHALLI</v>
          </cell>
          <cell r="Q3659" t="str">
            <v>HONNENAHALLI</v>
          </cell>
          <cell r="R3659" t="str">
            <v>01/10/2024</v>
          </cell>
          <cell r="S3659">
            <v>-180</v>
          </cell>
        </row>
        <row r="3660">
          <cell r="M3660" t="str">
            <v>DDHHL16511</v>
          </cell>
          <cell r="N3660">
            <v>0.08</v>
          </cell>
          <cell r="O3660" t="str">
            <v>12/12/2018</v>
          </cell>
          <cell r="P3660" t="str">
            <v>NARASIMHAIAH S/O HANUMANTHAPPA HONNENAHALLI</v>
          </cell>
          <cell r="Q3660" t="str">
            <v>HNNENAHALLI</v>
          </cell>
          <cell r="R3660" t="str">
            <v>01/10/2024</v>
          </cell>
          <cell r="S3660">
            <v>0</v>
          </cell>
        </row>
        <row r="3661">
          <cell r="M3661" t="str">
            <v>GGL176</v>
          </cell>
          <cell r="N3661">
            <v>0.28000000000000003</v>
          </cell>
          <cell r="O3661" t="str">
            <v>22/11/1986</v>
          </cell>
          <cell r="P3661" t="str">
            <v>K M SHESHAPPA</v>
          </cell>
          <cell r="Q3661" t="str">
            <v xml:space="preserve">   KAGGALADU</v>
          </cell>
          <cell r="R3661" t="str">
            <v>08/10/2024</v>
          </cell>
          <cell r="S3661">
            <v>0</v>
          </cell>
          <cell r="U3661" t="str">
            <v>20,</v>
          </cell>
          <cell r="V3661" t="str">
            <v>9999990020880,</v>
          </cell>
          <cell r="W3661" t="str">
            <v>29/09/1985,</v>
          </cell>
        </row>
        <row r="3662">
          <cell r="M3662" t="str">
            <v>GGL32</v>
          </cell>
          <cell r="N3662">
            <v>0.04</v>
          </cell>
          <cell r="O3662" t="str">
            <v>12/11/1972</v>
          </cell>
          <cell r="P3662" t="str">
            <v>BOMANNA S O BHIMANNA</v>
          </cell>
          <cell r="Q3662" t="str">
            <v xml:space="preserve">   KAGGALADU</v>
          </cell>
          <cell r="R3662" t="str">
            <v>08/10/2024</v>
          </cell>
          <cell r="S3662">
            <v>0</v>
          </cell>
          <cell r="U3662" t="str">
            <v>29,30,30,</v>
          </cell>
          <cell r="V3662" t="str">
            <v>9999990021077,9999990021079,9999990021078,</v>
          </cell>
          <cell r="W3662" t="str">
            <v>03/10/1972,26/10/1987,27/04/1993,</v>
          </cell>
        </row>
        <row r="3663">
          <cell r="M3663" t="str">
            <v>GGL59</v>
          </cell>
          <cell r="N3663">
            <v>0.24</v>
          </cell>
          <cell r="O3663" t="str">
            <v>27/01/1980</v>
          </cell>
          <cell r="P3663" t="str">
            <v>G HANUMANTHAPPA</v>
          </cell>
          <cell r="Q3663" t="str">
            <v xml:space="preserve">   KAGGALADU</v>
          </cell>
          <cell r="R3663" t="str">
            <v>08/10/2024</v>
          </cell>
          <cell r="S3663">
            <v>0</v>
          </cell>
          <cell r="U3663" t="str">
            <v>10,26,</v>
          </cell>
          <cell r="V3663" t="str">
            <v>9999990021196,9999990021195,</v>
          </cell>
          <cell r="W3663" t="str">
            <v>19/02/1968,18/01/1969,</v>
          </cell>
        </row>
        <row r="3664">
          <cell r="M3664" t="str">
            <v>KGGTL91</v>
          </cell>
          <cell r="N3664">
            <v>3</v>
          </cell>
          <cell r="O3664" t="str">
            <v>02/02/2015</v>
          </cell>
          <cell r="P3664" t="str">
            <v>PAVITHRA E W O AVINASH H</v>
          </cell>
          <cell r="Q3664" t="str">
            <v>SAIBABA GRANITE INDUSTRIES KAGGALADU</v>
          </cell>
          <cell r="R3664" t="str">
            <v>08/10/2024</v>
          </cell>
          <cell r="S3664">
            <v>1920</v>
          </cell>
        </row>
        <row r="3665">
          <cell r="M3665" t="str">
            <v>ATKL5389</v>
          </cell>
          <cell r="N3665">
            <v>0.2</v>
          </cell>
          <cell r="O3665" t="str">
            <v>07/04/2002</v>
          </cell>
          <cell r="P3665" t="str">
            <v>PARVATHAMMA</v>
          </cell>
          <cell r="Q3665" t="str">
            <v xml:space="preserve">   HONNENAHALLI</v>
          </cell>
          <cell r="R3665" t="str">
            <v>15/10/2024</v>
          </cell>
          <cell r="S3665">
            <v>0</v>
          </cell>
          <cell r="U3665" t="str">
            <v>80,</v>
          </cell>
          <cell r="V3665" t="str">
            <v>9999990008259,</v>
          </cell>
          <cell r="W3665" t="str">
            <v>07/04/2002,</v>
          </cell>
        </row>
        <row r="3666">
          <cell r="M3666" t="str">
            <v>ATKL6229</v>
          </cell>
          <cell r="N3666">
            <v>0.24</v>
          </cell>
          <cell r="O3666" t="str">
            <v>09/04/2002</v>
          </cell>
          <cell r="P3666" t="str">
            <v>B M DEVARAJU S O MUDALAGI</v>
          </cell>
          <cell r="Q3666" t="str">
            <v>BH0OTAKATANAHALLI--BH0OTAKATANAHALLI</v>
          </cell>
          <cell r="R3666" t="str">
            <v>15/10/2024</v>
          </cell>
          <cell r="S3666">
            <v>0</v>
          </cell>
          <cell r="U3666" t="str">
            <v>370,</v>
          </cell>
          <cell r="V3666" t="str">
            <v>9999990008395,</v>
          </cell>
          <cell r="W3666" t="str">
            <v>09/04/2002,</v>
          </cell>
        </row>
        <row r="3667">
          <cell r="M3667" t="str">
            <v>KGTL87</v>
          </cell>
          <cell r="N3667">
            <v>3</v>
          </cell>
          <cell r="O3667" t="str">
            <v>20/11/2014</v>
          </cell>
          <cell r="P3667" t="str">
            <v>PAVITHRA E W O AVINASH H</v>
          </cell>
          <cell r="Q3667" t="str">
            <v>KAGGALADU</v>
          </cell>
          <cell r="R3667" t="str">
            <v>08/10/2024</v>
          </cell>
          <cell r="S3667">
            <v>0</v>
          </cell>
        </row>
        <row r="3668">
          <cell r="M3668" t="str">
            <v>JL12565</v>
          </cell>
          <cell r="N3668">
            <v>1</v>
          </cell>
          <cell r="O3668" t="str">
            <v>12/04/2016</v>
          </cell>
          <cell r="P3668" t="str">
            <v>TJ SANDEEP MD PECIPIC NATURAL BIOTECH PVT LTD</v>
          </cell>
          <cell r="Q3668" t="str">
            <v>J HOSAHALLI</v>
          </cell>
          <cell r="R3668" t="str">
            <v>04/10/2024</v>
          </cell>
          <cell r="S3668">
            <v>206</v>
          </cell>
          <cell r="U3668" t="str">
            <v>300,</v>
          </cell>
          <cell r="V3668" t="str">
            <v>20160000226,</v>
          </cell>
          <cell r="W3668" t="str">
            <v>23/01/2016,</v>
          </cell>
        </row>
        <row r="3669">
          <cell r="M3669" t="str">
            <v>PJL67</v>
          </cell>
          <cell r="N3669">
            <v>0.12</v>
          </cell>
          <cell r="O3669" t="str">
            <v>15/08/1981</v>
          </cell>
          <cell r="P3669" t="str">
            <v>L.BHIMAIAH</v>
          </cell>
          <cell r="Q3669" t="str">
            <v>PANJIGARANAHALLI--PANJIGARANAHALLI</v>
          </cell>
          <cell r="R3669" t="str">
            <v>10/10/2024</v>
          </cell>
          <cell r="S3669">
            <v>0</v>
          </cell>
          <cell r="U3669" t="str">
            <v>40,</v>
          </cell>
          <cell r="V3669" t="str">
            <v>9999990034929,</v>
          </cell>
          <cell r="W3669" t="str">
            <v>09/10/1985,</v>
          </cell>
        </row>
        <row r="3670">
          <cell r="M3670" t="str">
            <v>HHSL388</v>
          </cell>
          <cell r="N3670">
            <v>0.16</v>
          </cell>
          <cell r="O3670" t="str">
            <v>03/12/1984</v>
          </cell>
          <cell r="P3670" t="str">
            <v>HANUMANTHIA</v>
          </cell>
          <cell r="Q3670" t="str">
            <v xml:space="preserve">   KALUVARHALLI</v>
          </cell>
          <cell r="R3670" t="str">
            <v>04/10/2024</v>
          </cell>
          <cell r="S3670">
            <v>0</v>
          </cell>
          <cell r="U3670" t="str">
            <v>10,10,50,</v>
          </cell>
          <cell r="V3670" t="str">
            <v>9999990022572,9999990022571,9999990022573,</v>
          </cell>
          <cell r="W3670" t="str">
            <v>19/01/1984,22/09/1988,22/05/1993,</v>
          </cell>
        </row>
        <row r="3671">
          <cell r="M3671" t="str">
            <v>HHSL421</v>
          </cell>
          <cell r="N3671">
            <v>0.32</v>
          </cell>
          <cell r="O3671" t="str">
            <v>02/06/1985</v>
          </cell>
          <cell r="P3671" t="str">
            <v>N RAMANNA</v>
          </cell>
          <cell r="Q3671" t="str">
            <v xml:space="preserve">   KALUVARAHALLI</v>
          </cell>
          <cell r="R3671" t="str">
            <v>04/10/2024</v>
          </cell>
          <cell r="S3671">
            <v>0</v>
          </cell>
          <cell r="U3671" t="str">
            <v>10,15,7,</v>
          </cell>
          <cell r="V3671" t="str">
            <v>9999990022637,9999990022639,9999990022638,</v>
          </cell>
          <cell r="W3671" t="str">
            <v>22/04/1985,14/10/1985,17/09/1988,</v>
          </cell>
        </row>
        <row r="3672">
          <cell r="M3672" t="str">
            <v>HHSL423</v>
          </cell>
          <cell r="N3672">
            <v>0.16</v>
          </cell>
          <cell r="O3672" t="str">
            <v>06/07/1985</v>
          </cell>
          <cell r="P3672" t="str">
            <v>PARISHANNA</v>
          </cell>
          <cell r="Q3672" t="str">
            <v xml:space="preserve">   KALUVARAHALLI</v>
          </cell>
          <cell r="R3672" t="str">
            <v>04/10/2024</v>
          </cell>
          <cell r="S3672">
            <v>0</v>
          </cell>
          <cell r="U3672" t="str">
            <v>10,10,</v>
          </cell>
          <cell r="V3672" t="str">
            <v>9999990022644,9999990022643,</v>
          </cell>
          <cell r="W3672" t="str">
            <v>19/06/1985,08/10/1985,</v>
          </cell>
        </row>
        <row r="3673">
          <cell r="M3673" t="str">
            <v>HHSL530</v>
          </cell>
          <cell r="N3673">
            <v>0.28000000000000003</v>
          </cell>
          <cell r="O3673" t="str">
            <v>30/10/1988</v>
          </cell>
          <cell r="P3673" t="str">
            <v>NARASAPPA</v>
          </cell>
          <cell r="Q3673" t="str">
            <v xml:space="preserve">   KALUVARAHALLI</v>
          </cell>
          <cell r="R3673" t="str">
            <v>04/10/2024</v>
          </cell>
          <cell r="S3673">
            <v>0</v>
          </cell>
          <cell r="U3673" t="str">
            <v>30,60,</v>
          </cell>
          <cell r="V3673" t="str">
            <v>9999990022769,9999990022770,</v>
          </cell>
          <cell r="W3673" t="str">
            <v>24/01/1988,01/06/1993,</v>
          </cell>
        </row>
        <row r="3674">
          <cell r="M3674" t="str">
            <v>HHSL636</v>
          </cell>
          <cell r="N3674">
            <v>12</v>
          </cell>
          <cell r="O3674" t="str">
            <v>12/12/2000</v>
          </cell>
          <cell r="P3674" t="str">
            <v>R.RAJANNA</v>
          </cell>
          <cell r="Q3674" t="str">
            <v>KALUVARAHALLI--KALUVARA HALLI</v>
          </cell>
          <cell r="R3674" t="str">
            <v>04/10/2024</v>
          </cell>
          <cell r="S3674">
            <v>0</v>
          </cell>
        </row>
        <row r="3675">
          <cell r="M3675" t="str">
            <v>HHSL781</v>
          </cell>
          <cell r="N3675">
            <v>0.8</v>
          </cell>
          <cell r="O3675" t="str">
            <v>20/03/1993</v>
          </cell>
          <cell r="P3675" t="str">
            <v>NARASIMAIA S O GIDDAKARIY</v>
          </cell>
          <cell r="Q3675" t="str">
            <v xml:space="preserve">   KALUVARAHALLI</v>
          </cell>
          <cell r="R3675" t="str">
            <v>04/10/2024</v>
          </cell>
          <cell r="S3675">
            <v>0</v>
          </cell>
          <cell r="U3675" t="str">
            <v>40,</v>
          </cell>
          <cell r="V3675" t="str">
            <v>9999990023035,</v>
          </cell>
          <cell r="W3675" t="str">
            <v>03/05/1993,</v>
          </cell>
        </row>
        <row r="3676">
          <cell r="M3676" t="str">
            <v>HHSL91</v>
          </cell>
          <cell r="N3676">
            <v>0.12</v>
          </cell>
          <cell r="O3676" t="str">
            <v>10/04/1971</v>
          </cell>
          <cell r="P3676" t="str">
            <v>JUNJANNA</v>
          </cell>
          <cell r="Q3676" t="str">
            <v xml:space="preserve">   KALUVARHALLI</v>
          </cell>
          <cell r="R3676" t="str">
            <v>04/10/2024</v>
          </cell>
          <cell r="S3676">
            <v>0</v>
          </cell>
          <cell r="U3676" t="str">
            <v>8,16,10,10,10,30,</v>
          </cell>
          <cell r="V3676" t="str">
            <v>9999990023125,9999990023121,9999990023120,9999990023122,9999990023123,9999990023124,</v>
          </cell>
          <cell r="W3676" t="str">
            <v>28/07/1973,03/11/1973,04/10/1985,06/09/1988,12/11/1988,04/05/1993,</v>
          </cell>
        </row>
        <row r="3677">
          <cell r="M3677" t="str">
            <v>SRBJ516</v>
          </cell>
          <cell r="N3677">
            <v>0.04</v>
          </cell>
          <cell r="O3677" t="str">
            <v>01/01/1999</v>
          </cell>
          <cell r="P3677" t="str">
            <v>KENCHANNA S O VENKATAPPA</v>
          </cell>
          <cell r="Q3677" t="str">
            <v xml:space="preserve">   KALUVARAHALLI</v>
          </cell>
          <cell r="R3677" t="str">
            <v>04/10/2024</v>
          </cell>
          <cell r="S3677">
            <v>-79</v>
          </cell>
        </row>
        <row r="3678">
          <cell r="M3678" t="str">
            <v>SRBJ520</v>
          </cell>
          <cell r="N3678">
            <v>0.04</v>
          </cell>
          <cell r="O3678" t="str">
            <v>01/01/1999</v>
          </cell>
          <cell r="P3678" t="str">
            <v>KENCHANNA S O LAKSHMAMMA</v>
          </cell>
          <cell r="Q3678" t="str">
            <v xml:space="preserve">   KALUVARAHALLI</v>
          </cell>
          <cell r="R3678" t="str">
            <v>04/10/2024</v>
          </cell>
          <cell r="S3678">
            <v>-54</v>
          </cell>
        </row>
        <row r="3679">
          <cell r="M3679" t="str">
            <v>SRBJ523</v>
          </cell>
          <cell r="N3679">
            <v>0.04</v>
          </cell>
          <cell r="O3679" t="str">
            <v>01/01/1999</v>
          </cell>
          <cell r="P3679" t="str">
            <v>RANNA S O PUTTA RANGATHAP</v>
          </cell>
          <cell r="Q3679" t="str">
            <v xml:space="preserve">   KALUVARAHALLI</v>
          </cell>
          <cell r="R3679" t="str">
            <v>04/10/2024</v>
          </cell>
          <cell r="S3679">
            <v>-54</v>
          </cell>
        </row>
        <row r="3680">
          <cell r="M3680" t="str">
            <v>SRBJ526</v>
          </cell>
          <cell r="N3680">
            <v>0.04</v>
          </cell>
          <cell r="O3680" t="str">
            <v>01/01/1999</v>
          </cell>
          <cell r="P3680" t="str">
            <v>RAMMANNA S O ERANNA</v>
          </cell>
          <cell r="Q3680" t="str">
            <v xml:space="preserve">   KALUVARAHALLI</v>
          </cell>
          <cell r="R3680" t="str">
            <v>04/10/2024</v>
          </cell>
          <cell r="S3680">
            <v>-54</v>
          </cell>
        </row>
        <row r="3681">
          <cell r="M3681" t="str">
            <v>SRBJ531</v>
          </cell>
          <cell r="N3681">
            <v>0.04</v>
          </cell>
          <cell r="O3681" t="str">
            <v>01/01/1901</v>
          </cell>
          <cell r="P3681" t="str">
            <v>LALITHAMMA W O DODDAIAH</v>
          </cell>
          <cell r="Q3681" t="str">
            <v>K. RANGANAHALLI  K. RANGANAHALLI</v>
          </cell>
          <cell r="R3681" t="str">
            <v>04/10/2024</v>
          </cell>
          <cell r="S3681">
            <v>-7</v>
          </cell>
        </row>
        <row r="3682">
          <cell r="M3682" t="str">
            <v>SRKJ1349</v>
          </cell>
          <cell r="N3682">
            <v>0.08</v>
          </cell>
          <cell r="O3682" t="str">
            <v>01/01/2002</v>
          </cell>
          <cell r="P3682" t="str">
            <v>B.K.GOPALKRISHNAPPA S O K</v>
          </cell>
          <cell r="Q3682" t="str">
            <v xml:space="preserve">   K.RANGANAHALLI </v>
          </cell>
          <cell r="R3682" t="str">
            <v>04/10/2024</v>
          </cell>
          <cell r="S3682">
            <v>-100</v>
          </cell>
        </row>
        <row r="3683">
          <cell r="M3683" t="str">
            <v>SRKJ1351</v>
          </cell>
          <cell r="N3683">
            <v>0.12</v>
          </cell>
          <cell r="O3683" t="str">
            <v>01/01/2002</v>
          </cell>
          <cell r="P3683" t="str">
            <v>R.B.LAKSHMAIAH S O DONNEB</v>
          </cell>
          <cell r="Q3683" t="str">
            <v xml:space="preserve">   K.RANGANAHALLI </v>
          </cell>
          <cell r="R3683" t="str">
            <v>04/10/2024</v>
          </cell>
          <cell r="S3683">
            <v>0</v>
          </cell>
        </row>
        <row r="3684">
          <cell r="M3684" t="str">
            <v>SRKJ1356</v>
          </cell>
          <cell r="N3684">
            <v>0.04</v>
          </cell>
          <cell r="O3684" t="str">
            <v>01/01/1901</v>
          </cell>
          <cell r="P3684" t="str">
            <v>KARIYABOVI S O KARIYA BOVI</v>
          </cell>
          <cell r="Q3684" t="str">
            <v xml:space="preserve">   K.RANGANAHALLI </v>
          </cell>
          <cell r="R3684" t="str">
            <v>04/10/2024</v>
          </cell>
          <cell r="S3684">
            <v>-7</v>
          </cell>
        </row>
        <row r="3685">
          <cell r="M3685" t="str">
            <v>SRKJ401</v>
          </cell>
          <cell r="N3685">
            <v>0.04</v>
          </cell>
          <cell r="O3685" t="str">
            <v>01/01/1999</v>
          </cell>
          <cell r="P3685" t="str">
            <v>BOREAIAH S O DODDARANGAIA</v>
          </cell>
          <cell r="Q3685" t="str">
            <v xml:space="preserve">   KALUVARA HALLI </v>
          </cell>
          <cell r="R3685" t="str">
            <v>04/10/2024</v>
          </cell>
          <cell r="S3685">
            <v>-8</v>
          </cell>
        </row>
        <row r="3686">
          <cell r="M3686" t="str">
            <v>TBJ162</v>
          </cell>
          <cell r="N3686">
            <v>0.04</v>
          </cell>
          <cell r="O3686" t="str">
            <v>01/01/1901</v>
          </cell>
          <cell r="P3686" t="str">
            <v>GIRIYANNA S O THIMAJJI</v>
          </cell>
          <cell r="Q3686" t="str">
            <v xml:space="preserve">   K.RANGANAHALLI</v>
          </cell>
          <cell r="R3686" t="str">
            <v>04/10/2024</v>
          </cell>
          <cell r="S3686">
            <v>-8</v>
          </cell>
        </row>
        <row r="3687">
          <cell r="M3687" t="str">
            <v>TBJRL18</v>
          </cell>
          <cell r="N3687">
            <v>0.04</v>
          </cell>
          <cell r="O3687" t="str">
            <v>01/01/1999</v>
          </cell>
          <cell r="P3687" t="str">
            <v>HUCHARANGAPPA</v>
          </cell>
          <cell r="Q3687" t="str">
            <v xml:space="preserve">     K.RANGANAHALLI</v>
          </cell>
          <cell r="R3687" t="str">
            <v>04/10/2024</v>
          </cell>
          <cell r="S3687">
            <v>-7</v>
          </cell>
        </row>
        <row r="3688">
          <cell r="M3688" t="str">
            <v>TBJTKGL73</v>
          </cell>
          <cell r="N3688">
            <v>0.04</v>
          </cell>
          <cell r="O3688" t="str">
            <v>01/01/2002</v>
          </cell>
          <cell r="P3688" t="str">
            <v>APPAJI S O BHUTHANNA</v>
          </cell>
          <cell r="Q3688" t="str">
            <v>KUMBARA HALLI  KUMBARA HALLI</v>
          </cell>
          <cell r="R3688" t="str">
            <v>04/10/2024</v>
          </cell>
          <cell r="S3688">
            <v>-7</v>
          </cell>
        </row>
        <row r="3689">
          <cell r="M3689" t="str">
            <v>TBJTKL63</v>
          </cell>
          <cell r="N3689">
            <v>0.04</v>
          </cell>
          <cell r="O3689" t="str">
            <v>01/01/1999</v>
          </cell>
          <cell r="P3689" t="str">
            <v xml:space="preserve">CHANDRA NAYAK S O HANUMA </v>
          </cell>
          <cell r="Q3689" t="str">
            <v xml:space="preserve">   RANGANAHALLI</v>
          </cell>
          <cell r="R3689" t="str">
            <v>04/10/2024</v>
          </cell>
          <cell r="S3689">
            <v>-8</v>
          </cell>
        </row>
        <row r="3690">
          <cell r="M3690" t="str">
            <v>TBJTKL65</v>
          </cell>
          <cell r="N3690">
            <v>0.04</v>
          </cell>
          <cell r="O3690" t="str">
            <v>01/01/1999</v>
          </cell>
          <cell r="P3690" t="str">
            <v>RUDRA NAYAK S O LAKSHMA N</v>
          </cell>
          <cell r="Q3690" t="str">
            <v xml:space="preserve">   RANGANAHALLI</v>
          </cell>
          <cell r="R3690" t="str">
            <v>04/10/2024</v>
          </cell>
          <cell r="S3690">
            <v>-7</v>
          </cell>
        </row>
        <row r="3691">
          <cell r="M3691" t="str">
            <v>TBJTKL66</v>
          </cell>
          <cell r="N3691">
            <v>0.04</v>
          </cell>
          <cell r="O3691" t="str">
            <v>01/01/1999</v>
          </cell>
          <cell r="P3691" t="str">
            <v>TULASI BAI W O CHANDRA NA</v>
          </cell>
          <cell r="Q3691" t="str">
            <v xml:space="preserve">   RANGANAHALLI</v>
          </cell>
          <cell r="R3691" t="str">
            <v>04/10/2024</v>
          </cell>
          <cell r="S3691">
            <v>-7</v>
          </cell>
        </row>
        <row r="3692">
          <cell r="M3692" t="str">
            <v>TBJTKL69</v>
          </cell>
          <cell r="N3692">
            <v>0.04</v>
          </cell>
          <cell r="O3692" t="str">
            <v>01/01/1999</v>
          </cell>
          <cell r="P3692" t="str">
            <v>BOJYA NAYAK S O VENKATA N</v>
          </cell>
          <cell r="Q3692" t="str">
            <v xml:space="preserve">   K RANGANAHALLI</v>
          </cell>
          <cell r="R3692" t="str">
            <v>04/10/2024</v>
          </cell>
          <cell r="S3692">
            <v>-7</v>
          </cell>
        </row>
        <row r="3693">
          <cell r="M3693" t="str">
            <v>TBJTKL80</v>
          </cell>
          <cell r="N3693">
            <v>0.04</v>
          </cell>
          <cell r="O3693" t="str">
            <v>01/01/1999</v>
          </cell>
          <cell r="P3693" t="str">
            <v>BOMMANAYAK S O CHIKKABOMM</v>
          </cell>
          <cell r="Q3693" t="str">
            <v xml:space="preserve">   K RANGANAHALLI</v>
          </cell>
          <cell r="R3693" t="str">
            <v>04/10/2024</v>
          </cell>
          <cell r="S3693">
            <v>-7</v>
          </cell>
        </row>
        <row r="3694">
          <cell r="M3694" t="str">
            <v>TKL1637</v>
          </cell>
          <cell r="N3694">
            <v>0.16</v>
          </cell>
          <cell r="O3694" t="str">
            <v>08/04/2002</v>
          </cell>
          <cell r="P3694" t="str">
            <v>CHIKKA THIMMANNA</v>
          </cell>
          <cell r="Q3694" t="str">
            <v xml:space="preserve">     KALLUVARAHALLI</v>
          </cell>
          <cell r="R3694" t="str">
            <v>04/10/2024</v>
          </cell>
          <cell r="S3694">
            <v>0</v>
          </cell>
          <cell r="U3694" t="str">
            <v>80,</v>
          </cell>
          <cell r="V3694" t="str">
            <v>9999990042441,</v>
          </cell>
          <cell r="W3694" t="str">
            <v>08/04/2002,</v>
          </cell>
        </row>
        <row r="3695">
          <cell r="M3695" t="str">
            <v>TKL787</v>
          </cell>
          <cell r="N3695">
            <v>0.16</v>
          </cell>
          <cell r="O3695" t="str">
            <v>01/01/2004</v>
          </cell>
          <cell r="P3695" t="str">
            <v>NATARAJAPPA S O GOVINDAPP</v>
          </cell>
          <cell r="Q3695" t="str">
            <v xml:space="preserve">   KALUVARAHALLI</v>
          </cell>
          <cell r="R3695" t="str">
            <v>04/10/2024</v>
          </cell>
          <cell r="S3695">
            <v>0</v>
          </cell>
        </row>
        <row r="3696">
          <cell r="M3696" t="str">
            <v>HHSL88</v>
          </cell>
          <cell r="N3696">
            <v>12</v>
          </cell>
          <cell r="O3696" t="str">
            <v>12/12/2000</v>
          </cell>
          <cell r="P3696" t="str">
            <v>NARASIMAIAH</v>
          </cell>
          <cell r="Q3696" t="str">
            <v>KALUVARA HALLI--KALUVARA HALLI</v>
          </cell>
          <cell r="R3696" t="str">
            <v>04/10/2024</v>
          </cell>
          <cell r="S3696">
            <v>0</v>
          </cell>
        </row>
        <row r="3697">
          <cell r="M3697" t="str">
            <v>RL88</v>
          </cell>
          <cell r="N3697">
            <v>0.16</v>
          </cell>
          <cell r="O3697" t="str">
            <v>15/04/1997</v>
          </cell>
          <cell r="P3697" t="str">
            <v>RAJANNA S O HANUMANTHAPPA</v>
          </cell>
          <cell r="Q3697" t="str">
            <v>HOSOUR--K. RANGANA HALLI</v>
          </cell>
          <cell r="R3697" t="str">
            <v>04/10/2024</v>
          </cell>
          <cell r="S3697">
            <v>0</v>
          </cell>
          <cell r="U3697" t="str">
            <v>50,</v>
          </cell>
          <cell r="V3697" t="str">
            <v>9999990035339,</v>
          </cell>
          <cell r="W3697" t="str">
            <v>15/01/1998,</v>
          </cell>
        </row>
        <row r="3698">
          <cell r="M3698" t="str">
            <v>TKP56</v>
          </cell>
          <cell r="N3698">
            <v>6</v>
          </cell>
          <cell r="O3698" t="str">
            <v>06/06/2003</v>
          </cell>
          <cell r="P3698" t="str">
            <v>R P RAJANNA S O PUTTARANGAPPA</v>
          </cell>
          <cell r="Q3698" t="str">
            <v>K RANGANAHALLI--K RANGANAHALLI</v>
          </cell>
          <cell r="R3698" t="str">
            <v>04/10/2024</v>
          </cell>
          <cell r="S3698">
            <v>0</v>
          </cell>
          <cell r="U3698" t="str">
            <v>0,</v>
          </cell>
          <cell r="V3698" t="str">
            <v>9999990044016,</v>
          </cell>
          <cell r="W3698" t="str">
            <v>22/06/1993,</v>
          </cell>
          <cell r="X3698" t="str">
            <v>500,</v>
          </cell>
          <cell r="Y3698" t="str">
            <v>9999990044017,</v>
          </cell>
        </row>
        <row r="3699">
          <cell r="M3699" t="str">
            <v>TKP92</v>
          </cell>
          <cell r="N3699">
            <v>5</v>
          </cell>
          <cell r="O3699" t="str">
            <v>20/02/1999</v>
          </cell>
          <cell r="P3699" t="str">
            <v>ANUSUYAMMA W O K. N. NARA</v>
          </cell>
          <cell r="Q3699" t="str">
            <v>KALUVARAHALLI--KALUVARAHALLI</v>
          </cell>
          <cell r="R3699" t="str">
            <v>04/10/2024</v>
          </cell>
          <cell r="S3699">
            <v>0</v>
          </cell>
        </row>
        <row r="3700">
          <cell r="M3700" t="str">
            <v>ATKL5261</v>
          </cell>
          <cell r="N3700">
            <v>0.16</v>
          </cell>
          <cell r="O3700" t="str">
            <v>08/04/2002</v>
          </cell>
          <cell r="P3700" t="str">
            <v>SURESH S O SATHYNARAYNNA</v>
          </cell>
          <cell r="Q3700" t="str">
            <v xml:space="preserve">   KALUVARAHALLI</v>
          </cell>
          <cell r="R3700" t="str">
            <v>04/10/2024</v>
          </cell>
          <cell r="S3700">
            <v>0</v>
          </cell>
          <cell r="U3700" t="str">
            <v>80,</v>
          </cell>
          <cell r="V3700" t="str">
            <v>9999990008153,</v>
          </cell>
          <cell r="W3700" t="str">
            <v>08/04/2002,</v>
          </cell>
        </row>
        <row r="3701">
          <cell r="M3701" t="str">
            <v>KL12558</v>
          </cell>
          <cell r="N3701">
            <v>1</v>
          </cell>
          <cell r="O3701" t="str">
            <v>12/04/2016</v>
          </cell>
          <cell r="P3701" t="str">
            <v>TJ SANDEEP MD PECIPIC NATURAL BIOTECH PVT LTD</v>
          </cell>
          <cell r="Q3701" t="str">
            <v>KALUVARAHALLI</v>
          </cell>
          <cell r="R3701" t="str">
            <v>04/10/2024</v>
          </cell>
          <cell r="S3701">
            <v>128</v>
          </cell>
          <cell r="U3701" t="str">
            <v>300,</v>
          </cell>
          <cell r="V3701" t="str">
            <v>20160000207,</v>
          </cell>
          <cell r="W3701" t="str">
            <v>23/01/2016,</v>
          </cell>
        </row>
        <row r="3702">
          <cell r="M3702" t="str">
            <v>KL12561</v>
          </cell>
          <cell r="N3702">
            <v>1</v>
          </cell>
          <cell r="O3702" t="str">
            <v>12/04/2016</v>
          </cell>
          <cell r="P3702" t="str">
            <v>TJ SANDEEP MD PECIPIC NATURAL BIOTECH PVT LTD</v>
          </cell>
          <cell r="Q3702" t="str">
            <v>KALUVARAHALLI</v>
          </cell>
          <cell r="R3702" t="str">
            <v>04/10/2024</v>
          </cell>
          <cell r="S3702">
            <v>140</v>
          </cell>
          <cell r="U3702" t="str">
            <v>300,</v>
          </cell>
          <cell r="V3702" t="str">
            <v>20160000220,</v>
          </cell>
          <cell r="W3702" t="str">
            <v>23/01/2016,</v>
          </cell>
        </row>
        <row r="3703">
          <cell r="M3703" t="str">
            <v>KL12566</v>
          </cell>
          <cell r="N3703">
            <v>1</v>
          </cell>
          <cell r="O3703" t="str">
            <v>12/04/2016</v>
          </cell>
          <cell r="P3703" t="str">
            <v>TJ SANDEEP MD PECIPIC NATURAL BIOTECH PVT LTD</v>
          </cell>
          <cell r="Q3703" t="str">
            <v>KALUVARAHALLI</v>
          </cell>
          <cell r="R3703" t="str">
            <v>01/10/2024</v>
          </cell>
          <cell r="S3703">
            <v>131</v>
          </cell>
          <cell r="U3703" t="str">
            <v>300,</v>
          </cell>
          <cell r="V3703" t="str">
            <v>20160000216,</v>
          </cell>
          <cell r="W3703" t="str">
            <v>23/01/2016,</v>
          </cell>
        </row>
        <row r="3704">
          <cell r="M3704" t="str">
            <v>KL12568</v>
          </cell>
          <cell r="N3704">
            <v>1</v>
          </cell>
          <cell r="O3704" t="str">
            <v>12/04/2016</v>
          </cell>
          <cell r="P3704" t="str">
            <v>TJ SANDEEP MD PECIPIC NATURAL BIOTECH PVT LTD</v>
          </cell>
          <cell r="Q3704" t="str">
            <v>KALUARAHALLI</v>
          </cell>
          <cell r="R3704" t="str">
            <v>01/10/2024</v>
          </cell>
          <cell r="S3704">
            <v>128</v>
          </cell>
          <cell r="U3704" t="str">
            <v>300,</v>
          </cell>
          <cell r="V3704" t="str">
            <v>20160000056,</v>
          </cell>
          <cell r="W3704" t="str">
            <v>08/02/2016,</v>
          </cell>
        </row>
        <row r="3705">
          <cell r="M3705" t="str">
            <v>KL12569</v>
          </cell>
          <cell r="N3705">
            <v>1</v>
          </cell>
          <cell r="O3705" t="str">
            <v>14/04/2016</v>
          </cell>
          <cell r="P3705" t="str">
            <v>TJ SANDEEP MD PECIPIC NATURAL BIOTECH PVT LTD</v>
          </cell>
          <cell r="Q3705" t="str">
            <v>KALUVARAHALLI</v>
          </cell>
          <cell r="R3705" t="str">
            <v>01/10/2024</v>
          </cell>
          <cell r="S3705">
            <v>134</v>
          </cell>
          <cell r="U3705" t="str">
            <v>300,</v>
          </cell>
          <cell r="V3705" t="str">
            <v>20160000051,</v>
          </cell>
          <cell r="W3705" t="str">
            <v>08/02/2016,</v>
          </cell>
        </row>
        <row r="3706">
          <cell r="M3706" t="str">
            <v>KL12572</v>
          </cell>
          <cell r="N3706">
            <v>1</v>
          </cell>
          <cell r="O3706" t="str">
            <v>12/04/2016</v>
          </cell>
          <cell r="P3706" t="str">
            <v>TJ SANDEEP MD PECIPIC NATURAL BIOTECH PVT LTD</v>
          </cell>
          <cell r="Q3706" t="str">
            <v>KALUVARAHALLI</v>
          </cell>
          <cell r="R3706" t="str">
            <v>04/10/2024</v>
          </cell>
          <cell r="S3706">
            <v>134</v>
          </cell>
          <cell r="U3706" t="str">
            <v>300,</v>
          </cell>
          <cell r="V3706" t="str">
            <v>20160000059,</v>
          </cell>
          <cell r="W3706" t="str">
            <v>08/02/2016,</v>
          </cell>
        </row>
        <row r="3707">
          <cell r="M3707" t="str">
            <v>KL12573</v>
          </cell>
          <cell r="N3707">
            <v>1</v>
          </cell>
          <cell r="O3707" t="str">
            <v>18/04/2016</v>
          </cell>
          <cell r="P3707" t="str">
            <v>TJ SANDEEP MD PECIPIC NATURAL BIOTECH PVT LTD</v>
          </cell>
          <cell r="Q3707" t="str">
            <v>KALUVARAHALLI</v>
          </cell>
          <cell r="R3707" t="str">
            <v>04/10/2024</v>
          </cell>
          <cell r="S3707">
            <v>128</v>
          </cell>
          <cell r="U3707" t="str">
            <v>330,</v>
          </cell>
          <cell r="V3707" t="str">
            <v>20160000973,</v>
          </cell>
          <cell r="W3707" t="str">
            <v>13/04/2016,</v>
          </cell>
        </row>
        <row r="3708">
          <cell r="M3708" t="str">
            <v>KL12574</v>
          </cell>
          <cell r="N3708">
            <v>1</v>
          </cell>
          <cell r="O3708" t="str">
            <v>18/04/2016</v>
          </cell>
          <cell r="P3708" t="str">
            <v>TJ SANDEEP PECIPIC NATURAL BIOTECH PVT LTD</v>
          </cell>
          <cell r="Q3708" t="str">
            <v>KALUVARAHALLI</v>
          </cell>
          <cell r="R3708" t="str">
            <v>04/10/2024</v>
          </cell>
          <cell r="S3708">
            <v>128</v>
          </cell>
          <cell r="U3708" t="str">
            <v>330,</v>
          </cell>
          <cell r="V3708" t="str">
            <v>20160000971,</v>
          </cell>
          <cell r="W3708" t="str">
            <v>13/04/2016,</v>
          </cell>
        </row>
        <row r="3709">
          <cell r="M3709" t="str">
            <v>KL12575</v>
          </cell>
          <cell r="N3709">
            <v>1</v>
          </cell>
          <cell r="O3709" t="str">
            <v>18/04/2016</v>
          </cell>
          <cell r="P3709" t="str">
            <v>TJ SANDEEP MD PECIPIC NATURAL BIOTECH PVT LTD</v>
          </cell>
          <cell r="Q3709" t="str">
            <v>KALUVARAHALLI</v>
          </cell>
          <cell r="R3709" t="str">
            <v>04/10/2024</v>
          </cell>
          <cell r="S3709">
            <v>131</v>
          </cell>
          <cell r="U3709" t="str">
            <v>300,</v>
          </cell>
          <cell r="V3709" t="str">
            <v>20160000063,</v>
          </cell>
          <cell r="W3709" t="str">
            <v>08/02/2016,</v>
          </cell>
        </row>
        <row r="3710">
          <cell r="M3710" t="str">
            <v>KL12576</v>
          </cell>
          <cell r="N3710">
            <v>1</v>
          </cell>
          <cell r="O3710" t="str">
            <v>18/04/2016</v>
          </cell>
          <cell r="P3710" t="str">
            <v>TJ SANDEEP MD PECIPIC NATURAL BIOTECH PVT LTD</v>
          </cell>
          <cell r="Q3710" t="str">
            <v>KALUVARAHALLI</v>
          </cell>
          <cell r="R3710" t="str">
            <v>01/10/2024</v>
          </cell>
          <cell r="S3710">
            <v>131</v>
          </cell>
          <cell r="U3710" t="str">
            <v>300,</v>
          </cell>
          <cell r="V3710" t="str">
            <v>20160000065,</v>
          </cell>
          <cell r="W3710" t="str">
            <v>08/02/2016,</v>
          </cell>
        </row>
        <row r="3711">
          <cell r="M3711" t="str">
            <v>KL12577</v>
          </cell>
          <cell r="N3711">
            <v>1</v>
          </cell>
          <cell r="O3711" t="str">
            <v>18/04/2016</v>
          </cell>
          <cell r="P3711" t="str">
            <v>TJ SANDEEP MD PECIPIC NATURAL BIOTECH PVT LTD</v>
          </cell>
          <cell r="Q3711" t="str">
            <v>KALUVARAHALLI</v>
          </cell>
          <cell r="R3711" t="str">
            <v>04/10/2024</v>
          </cell>
          <cell r="S3711">
            <v>137</v>
          </cell>
          <cell r="U3711" t="str">
            <v>330,</v>
          </cell>
          <cell r="V3711" t="str">
            <v>20160000975,</v>
          </cell>
          <cell r="W3711" t="str">
            <v>13/04/2016,</v>
          </cell>
        </row>
        <row r="3712">
          <cell r="M3712" t="str">
            <v>KL12578</v>
          </cell>
          <cell r="N3712">
            <v>1</v>
          </cell>
          <cell r="O3712" t="str">
            <v>18/04/2016</v>
          </cell>
          <cell r="P3712" t="str">
            <v>TJ SANDEEP MD PECIPIC NATURAL BIOTECH PVT LTD</v>
          </cell>
          <cell r="Q3712" t="str">
            <v>KALUVARAHALLI</v>
          </cell>
          <cell r="R3712" t="str">
            <v>04/10/2024</v>
          </cell>
          <cell r="S3712">
            <v>128</v>
          </cell>
          <cell r="U3712" t="str">
            <v>330,</v>
          </cell>
          <cell r="V3712" t="str">
            <v>20160000969,</v>
          </cell>
          <cell r="W3712" t="str">
            <v>13/04/2016,</v>
          </cell>
        </row>
        <row r="3713">
          <cell r="M3713" t="str">
            <v>KL12579</v>
          </cell>
          <cell r="N3713">
            <v>1</v>
          </cell>
          <cell r="O3713" t="str">
            <v>18/04/2016</v>
          </cell>
          <cell r="P3713" t="str">
            <v>TJ SANDEEP MD PECIPIC NATURAL BIOTECH PVT LTD</v>
          </cell>
          <cell r="Q3713" t="str">
            <v>KALUVARAHALLI</v>
          </cell>
          <cell r="R3713" t="str">
            <v>04/10/2024</v>
          </cell>
          <cell r="S3713">
            <v>134</v>
          </cell>
          <cell r="U3713" t="str">
            <v>330,</v>
          </cell>
          <cell r="V3713" t="str">
            <v>20160000965,</v>
          </cell>
          <cell r="W3713" t="str">
            <v>13/04/2016,</v>
          </cell>
        </row>
        <row r="3714">
          <cell r="M3714" t="str">
            <v>KL12580</v>
          </cell>
          <cell r="N3714">
            <v>1</v>
          </cell>
          <cell r="O3714" t="str">
            <v>18/04/2016</v>
          </cell>
          <cell r="P3714" t="str">
            <v>TJ SANDEEP MD PECIFIC NATURAL BIOTECH PVT LTD</v>
          </cell>
          <cell r="Q3714" t="str">
            <v>KALUVARAHALLI</v>
          </cell>
          <cell r="R3714" t="str">
            <v>04/10/2024</v>
          </cell>
          <cell r="S3714">
            <v>128</v>
          </cell>
          <cell r="U3714" t="str">
            <v>330,</v>
          </cell>
          <cell r="V3714" t="str">
            <v>20160000967,</v>
          </cell>
          <cell r="W3714" t="str">
            <v>13/04/2016,</v>
          </cell>
        </row>
        <row r="3715">
          <cell r="M3715" t="str">
            <v>TKL7032</v>
          </cell>
          <cell r="N3715">
            <v>0.22</v>
          </cell>
          <cell r="O3715" t="str">
            <v>11/10/2007</v>
          </cell>
          <cell r="P3715" t="str">
            <v>JUNJAMMA</v>
          </cell>
          <cell r="Q3715" t="str">
            <v xml:space="preserve">     K.RANGANAHALLI</v>
          </cell>
          <cell r="R3715" t="str">
            <v>08/10/2024</v>
          </cell>
          <cell r="S3715">
            <v>0</v>
          </cell>
          <cell r="U3715" t="str">
            <v>90,</v>
          </cell>
          <cell r="V3715" t="str">
            <v>9999990043689,</v>
          </cell>
          <cell r="W3715" t="str">
            <v>03/10/2007,</v>
          </cell>
        </row>
        <row r="3716">
          <cell r="M3716" t="str">
            <v>TKL12522</v>
          </cell>
          <cell r="N3716">
            <v>1</v>
          </cell>
          <cell r="O3716" t="str">
            <v>28/03/2016</v>
          </cell>
          <cell r="P3716" t="str">
            <v>S.RAMAPPA</v>
          </cell>
          <cell r="Q3716" t="str">
            <v>KALUVARAHALLI</v>
          </cell>
          <cell r="R3716" t="str">
            <v>01/10/2024</v>
          </cell>
          <cell r="S3716">
            <v>93</v>
          </cell>
        </row>
        <row r="3717">
          <cell r="M3717" t="str">
            <v>TKL12518</v>
          </cell>
          <cell r="N3717">
            <v>1</v>
          </cell>
          <cell r="O3717" t="str">
            <v>28/03/2016</v>
          </cell>
          <cell r="P3717" t="str">
            <v>SHILPA C</v>
          </cell>
          <cell r="Q3717" t="str">
            <v>KALUVARAHALLI</v>
          </cell>
          <cell r="R3717" t="str">
            <v>01/10/2024</v>
          </cell>
          <cell r="S3717">
            <v>90</v>
          </cell>
        </row>
        <row r="3718">
          <cell r="M3718" t="str">
            <v>TKL12519</v>
          </cell>
          <cell r="N3718">
            <v>1</v>
          </cell>
          <cell r="O3718" t="str">
            <v>28/03/2016</v>
          </cell>
          <cell r="P3718" t="str">
            <v>SHILPA C</v>
          </cell>
          <cell r="Q3718" t="str">
            <v>KALUVARAHALLI</v>
          </cell>
          <cell r="R3718" t="str">
            <v>01/10/2024</v>
          </cell>
          <cell r="S3718">
            <v>93</v>
          </cell>
        </row>
        <row r="3719">
          <cell r="M3719" t="str">
            <v>TKL12520</v>
          </cell>
          <cell r="N3719">
            <v>1</v>
          </cell>
          <cell r="O3719" t="str">
            <v>28/03/2016</v>
          </cell>
          <cell r="P3719" t="str">
            <v>SHILPA C</v>
          </cell>
          <cell r="Q3719" t="str">
            <v>KALUVARAHALLI</v>
          </cell>
          <cell r="R3719" t="str">
            <v>01/10/2024</v>
          </cell>
          <cell r="S3719">
            <v>87</v>
          </cell>
        </row>
        <row r="3720">
          <cell r="M3720" t="str">
            <v>TKL12524</v>
          </cell>
          <cell r="N3720">
            <v>1</v>
          </cell>
          <cell r="O3720" t="str">
            <v>28/03/2016</v>
          </cell>
          <cell r="P3720" t="str">
            <v>S.RAMAPPA</v>
          </cell>
          <cell r="Q3720" t="str">
            <v>KALUVARAHALLI</v>
          </cell>
          <cell r="R3720" t="str">
            <v>01/10/2024</v>
          </cell>
          <cell r="S3720">
            <v>93</v>
          </cell>
        </row>
        <row r="3721">
          <cell r="M3721" t="str">
            <v>TKL12530</v>
          </cell>
          <cell r="N3721">
            <v>1</v>
          </cell>
          <cell r="O3721" t="str">
            <v>28/03/2016</v>
          </cell>
          <cell r="P3721" t="str">
            <v>KANTHAMANI H.K.</v>
          </cell>
          <cell r="Q3721" t="str">
            <v>KALUVARAHALLI</v>
          </cell>
          <cell r="R3721" t="str">
            <v>01/10/2024</v>
          </cell>
          <cell r="S3721">
            <v>90</v>
          </cell>
        </row>
        <row r="3722">
          <cell r="M3722" t="str">
            <v>TKL12531</v>
          </cell>
          <cell r="N3722">
            <v>1</v>
          </cell>
          <cell r="O3722" t="str">
            <v>28/03/2016</v>
          </cell>
          <cell r="P3722" t="str">
            <v>KANTHAMANI H.K.</v>
          </cell>
          <cell r="Q3722" t="str">
            <v>KALUVARAHALLI</v>
          </cell>
          <cell r="R3722" t="str">
            <v>01/10/2024</v>
          </cell>
          <cell r="S3722">
            <v>93</v>
          </cell>
        </row>
        <row r="3723">
          <cell r="M3723" t="str">
            <v>TKL12521</v>
          </cell>
          <cell r="N3723">
            <v>1</v>
          </cell>
          <cell r="O3723" t="str">
            <v>28/03/2016</v>
          </cell>
          <cell r="P3723" t="str">
            <v>S.RAMAPPA</v>
          </cell>
          <cell r="Q3723" t="str">
            <v>KALUVARAHALLI</v>
          </cell>
          <cell r="R3723" t="str">
            <v>01/10/2024</v>
          </cell>
          <cell r="S3723">
            <v>90</v>
          </cell>
        </row>
        <row r="3724">
          <cell r="M3724" t="str">
            <v>TKL12523</v>
          </cell>
          <cell r="N3724">
            <v>1</v>
          </cell>
          <cell r="O3724" t="str">
            <v>28/03/2016</v>
          </cell>
          <cell r="P3724" t="str">
            <v>S.RAMAPPA</v>
          </cell>
          <cell r="Q3724" t="str">
            <v>KALUVARAHALLI</v>
          </cell>
          <cell r="R3724" t="str">
            <v>01/10/2024</v>
          </cell>
          <cell r="S3724">
            <v>84</v>
          </cell>
        </row>
        <row r="3725">
          <cell r="M3725" t="str">
            <v>TKL12517</v>
          </cell>
          <cell r="N3725">
            <v>1</v>
          </cell>
          <cell r="O3725" t="str">
            <v>28/03/2016</v>
          </cell>
          <cell r="P3725" t="str">
            <v>SHILPA C</v>
          </cell>
          <cell r="Q3725" t="str">
            <v>KALUVARAHALLI</v>
          </cell>
          <cell r="R3725" t="str">
            <v>01/10/2024</v>
          </cell>
          <cell r="S3725">
            <v>90</v>
          </cell>
        </row>
        <row r="3726">
          <cell r="M3726" t="str">
            <v>TKP47</v>
          </cell>
          <cell r="N3726">
            <v>10</v>
          </cell>
          <cell r="O3726" t="str">
            <v>14/11/1990</v>
          </cell>
          <cell r="P3726" t="str">
            <v>K.M. KAMBI VEERACHARA S O  MAHALINGAPPA</v>
          </cell>
          <cell r="Q3726" t="str">
            <v>KALUVARA HALLI--KALUVARA HALLI</v>
          </cell>
          <cell r="R3726" t="str">
            <v>09/10/2024</v>
          </cell>
          <cell r="S3726">
            <v>0</v>
          </cell>
          <cell r="U3726" t="str">
            <v>0,0,</v>
          </cell>
          <cell r="V3726" t="str">
            <v>9999990043997,9999990043998,</v>
          </cell>
          <cell r="W3726" t="str">
            <v>30/07/1990,30/07/1990,</v>
          </cell>
        </row>
        <row r="3727">
          <cell r="M3727" t="str">
            <v>TKGL51</v>
          </cell>
          <cell r="N3727">
            <v>0.16</v>
          </cell>
          <cell r="O3727" t="str">
            <v>01/06/1987</v>
          </cell>
          <cell r="P3727" t="str">
            <v>KRISHNA GOWDA</v>
          </cell>
          <cell r="Q3727" t="str">
            <v xml:space="preserve">   KUMBARA HALLI</v>
          </cell>
          <cell r="R3727" t="str">
            <v>06/10/2024</v>
          </cell>
          <cell r="S3727">
            <v>-4</v>
          </cell>
          <cell r="U3727" t="str">
            <v>20,10,</v>
          </cell>
          <cell r="V3727" t="str">
            <v>9999990042181,9999990042182,</v>
          </cell>
          <cell r="W3727" t="str">
            <v>13/05/1987,16/10/1987,</v>
          </cell>
        </row>
        <row r="3728">
          <cell r="M3728" t="str">
            <v>RL51</v>
          </cell>
          <cell r="N3728">
            <v>0.16</v>
          </cell>
          <cell r="O3728" t="str">
            <v>25/05/1989</v>
          </cell>
          <cell r="P3728" t="str">
            <v>JAYAMMA</v>
          </cell>
          <cell r="Q3728" t="str">
            <v xml:space="preserve">   K. RANGANA HALLI</v>
          </cell>
          <cell r="R3728" t="str">
            <v>06/10/2024</v>
          </cell>
          <cell r="S3728">
            <v>0</v>
          </cell>
        </row>
        <row r="3729">
          <cell r="M3729" t="str">
            <v>RL77</v>
          </cell>
          <cell r="N3729">
            <v>0.04</v>
          </cell>
          <cell r="O3729" t="str">
            <v>01/01/1901</v>
          </cell>
          <cell r="P3729" t="str">
            <v>MUKYA UPAADHYARU SCHOOL</v>
          </cell>
          <cell r="Q3729" t="str">
            <v>K.RANGANA HALLI--K.RANGANA HALLI</v>
          </cell>
          <cell r="R3729" t="str">
            <v>06/10/2024</v>
          </cell>
          <cell r="S3729">
            <v>-154</v>
          </cell>
        </row>
        <row r="3730">
          <cell r="M3730" t="str">
            <v>KRP951</v>
          </cell>
          <cell r="N3730">
            <v>3</v>
          </cell>
          <cell r="O3730" t="str">
            <v>25/10/2016</v>
          </cell>
          <cell r="P3730" t="str">
            <v>LAKSHMAKKA W O RAJANNA</v>
          </cell>
          <cell r="Q3730" t="str">
            <v>K RANGANAHALLI</v>
          </cell>
          <cell r="R3730" t="str">
            <v>01/10/2024</v>
          </cell>
          <cell r="S3730">
            <v>-635</v>
          </cell>
          <cell r="U3730" t="str">
            <v>0,</v>
          </cell>
          <cell r="V3730" t="str">
            <v>20160002168,</v>
          </cell>
          <cell r="W3730" t="str">
            <v>27/08/2016,</v>
          </cell>
        </row>
        <row r="3731">
          <cell r="M3731" t="str">
            <v>MOSTL355</v>
          </cell>
          <cell r="N3731">
            <v>1</v>
          </cell>
          <cell r="O3731" t="str">
            <v>20/09/2022</v>
          </cell>
          <cell r="P3731" t="str">
            <v>GURUNATH P S/O KRISHNASWAMY</v>
          </cell>
          <cell r="Q3731" t="str">
            <v>PURALEHALLI</v>
          </cell>
          <cell r="R3731" t="str">
            <v>10/10/2024</v>
          </cell>
          <cell r="S3731">
            <v>-1</v>
          </cell>
          <cell r="T3731" t="str">
            <v>01/02/2023</v>
          </cell>
          <cell r="X3731" t="str">
            <v>0,</v>
          </cell>
          <cell r="Y3731" t="str">
            <v>20220005578,</v>
          </cell>
        </row>
        <row r="3732">
          <cell r="M3732" t="str">
            <v>TKP297</v>
          </cell>
          <cell r="N3732">
            <v>3</v>
          </cell>
          <cell r="O3732" t="str">
            <v>27/11/2007</v>
          </cell>
          <cell r="P3732" t="str">
            <v>MARUTHI S O HANUMANTHARAYAPPA</v>
          </cell>
          <cell r="Q3732" t="str">
            <v>PURLEHALLIPURLEHALLIPURLEHALLIPURLEHALLI</v>
          </cell>
          <cell r="R3732" t="str">
            <v>11/10/2024</v>
          </cell>
          <cell r="S3732">
            <v>0</v>
          </cell>
          <cell r="U3732" t="str">
            <v>3180,</v>
          </cell>
          <cell r="V3732" t="str">
            <v>9999990043976,</v>
          </cell>
          <cell r="W3732" t="str">
            <v>17/11/2007,</v>
          </cell>
        </row>
        <row r="3733">
          <cell r="M3733" t="str">
            <v>ATKL4107</v>
          </cell>
          <cell r="N3733">
            <v>0.24</v>
          </cell>
          <cell r="O3733" t="str">
            <v>04/04/2002</v>
          </cell>
          <cell r="P3733" t="str">
            <v>ERKYATHAPPA S O HULIYAPPA</v>
          </cell>
          <cell r="Q3733" t="str">
            <v xml:space="preserve">   MUDDENAHALLI GOLLARAHATTI</v>
          </cell>
          <cell r="R3733" t="str">
            <v>01/10/2024</v>
          </cell>
          <cell r="S3733">
            <v>0</v>
          </cell>
          <cell r="U3733" t="str">
            <v>80,</v>
          </cell>
          <cell r="V3733" t="str">
            <v>9999990007974,</v>
          </cell>
          <cell r="W3733" t="str">
            <v>04/04/2002,</v>
          </cell>
        </row>
        <row r="3734">
          <cell r="M3734" t="str">
            <v>ATKL6330</v>
          </cell>
          <cell r="N3734">
            <v>0.16</v>
          </cell>
          <cell r="O3734" t="str">
            <v>09/04/2002</v>
          </cell>
          <cell r="P3734" t="str">
            <v>PADMAKKA D O VEERAKYATHAP</v>
          </cell>
          <cell r="Q3734" t="str">
            <v xml:space="preserve">   MUDDENAHALLI GOLLARAHATTI</v>
          </cell>
          <cell r="R3734" t="str">
            <v>01/10/2024</v>
          </cell>
          <cell r="S3734">
            <v>0</v>
          </cell>
          <cell r="U3734" t="str">
            <v>80,</v>
          </cell>
          <cell r="V3734" t="str">
            <v>9999990008494,</v>
          </cell>
          <cell r="W3734" t="str">
            <v>09/04/2002,</v>
          </cell>
        </row>
        <row r="3735">
          <cell r="M3735" t="str">
            <v>ATKL6396</v>
          </cell>
          <cell r="N3735">
            <v>0.2</v>
          </cell>
          <cell r="O3735" t="str">
            <v>09/04/2002</v>
          </cell>
          <cell r="P3735" t="str">
            <v>THIPPE SWAMY S O GATTIGAP</v>
          </cell>
          <cell r="Q3735" t="str">
            <v xml:space="preserve">   MUDDENAHALLI GOLLARAHATTI</v>
          </cell>
          <cell r="R3735" t="str">
            <v>01/10/2024</v>
          </cell>
          <cell r="S3735">
            <v>0</v>
          </cell>
          <cell r="U3735" t="str">
            <v>80,</v>
          </cell>
          <cell r="V3735" t="str">
            <v>9999990008551,</v>
          </cell>
          <cell r="W3735" t="str">
            <v>09/04/2002,</v>
          </cell>
        </row>
        <row r="3736">
          <cell r="M3736" t="str">
            <v>BJRPL175</v>
          </cell>
          <cell r="N3736">
            <v>0.04</v>
          </cell>
          <cell r="O3736" t="str">
            <v>01/01/1999</v>
          </cell>
          <cell r="P3736" t="str">
            <v>BAIRANNA S O VADDAGA NAYA</v>
          </cell>
          <cell r="Q3736" t="str">
            <v xml:space="preserve">   MUDDENA HALLI</v>
          </cell>
          <cell r="R3736" t="str">
            <v>01/10/2024</v>
          </cell>
          <cell r="S3736">
            <v>-7</v>
          </cell>
        </row>
        <row r="3737">
          <cell r="M3737" t="str">
            <v>BJRPL176</v>
          </cell>
          <cell r="N3737">
            <v>0.04</v>
          </cell>
          <cell r="O3737" t="str">
            <v>01/01/1999</v>
          </cell>
          <cell r="P3737" t="str">
            <v>LINGANAYAK S O KUNTA BOMM</v>
          </cell>
          <cell r="Q3737" t="str">
            <v xml:space="preserve">   MUDDENA HALLI</v>
          </cell>
          <cell r="R3737" t="str">
            <v>01/10/2024</v>
          </cell>
          <cell r="S3737">
            <v>-7</v>
          </cell>
        </row>
        <row r="3738">
          <cell r="M3738" t="str">
            <v>BJRPL177</v>
          </cell>
          <cell r="N3738">
            <v>0.04</v>
          </cell>
          <cell r="O3738" t="str">
            <v>01/01/1999</v>
          </cell>
          <cell r="P3738" t="str">
            <v>RANGAMMA S O SADA NAYAK</v>
          </cell>
          <cell r="Q3738" t="str">
            <v xml:space="preserve">   MUDDENA HALLI</v>
          </cell>
          <cell r="R3738" t="str">
            <v>01/10/2024</v>
          </cell>
          <cell r="S3738">
            <v>-7</v>
          </cell>
        </row>
        <row r="3739">
          <cell r="M3739" t="str">
            <v>BJRPL179</v>
          </cell>
          <cell r="N3739">
            <v>0.04</v>
          </cell>
          <cell r="O3739" t="str">
            <v>01/01/1999</v>
          </cell>
          <cell r="P3739" t="str">
            <v>BAJJANNA S O HANUMANTHAPP</v>
          </cell>
          <cell r="Q3739" t="str">
            <v xml:space="preserve">   MUDDENA HALLI</v>
          </cell>
          <cell r="R3739" t="str">
            <v>01/10/2024</v>
          </cell>
          <cell r="S3739">
            <v>-7</v>
          </cell>
        </row>
        <row r="3740">
          <cell r="M3740" t="str">
            <v>HHSL101</v>
          </cell>
          <cell r="N3740">
            <v>0.2</v>
          </cell>
          <cell r="O3740" t="str">
            <v>31/12/1971</v>
          </cell>
          <cell r="P3740" t="str">
            <v>MARANNA S O MUDDAMARANNA</v>
          </cell>
          <cell r="Q3740" t="str">
            <v xml:space="preserve">   MUDDENAHALLI GOLLARAHATTI</v>
          </cell>
          <cell r="R3740" t="str">
            <v>01/10/2024</v>
          </cell>
          <cell r="S3740">
            <v>0</v>
          </cell>
          <cell r="U3740" t="str">
            <v>10,12,30,</v>
          </cell>
          <cell r="V3740" t="str">
            <v>9999990022104,9999990022103,9999990022102,</v>
          </cell>
          <cell r="W3740" t="str">
            <v>22/11/1975,31/01/1979,22/10/1999,</v>
          </cell>
        </row>
        <row r="3741">
          <cell r="M3741" t="str">
            <v>HHSL107</v>
          </cell>
          <cell r="N3741">
            <v>0.2</v>
          </cell>
          <cell r="O3741" t="str">
            <v>07/03/1972</v>
          </cell>
          <cell r="P3741" t="str">
            <v>GOVINDAPPA S O GIRIYANNA</v>
          </cell>
          <cell r="Q3741" t="str">
            <v xml:space="preserve">   MUDDENAHALLI GOLLARAHATTI</v>
          </cell>
          <cell r="R3741" t="str">
            <v>01/10/2024</v>
          </cell>
          <cell r="S3741">
            <v>0</v>
          </cell>
          <cell r="U3741" t="str">
            <v>10,10,10,40,</v>
          </cell>
          <cell r="V3741" t="str">
            <v>9999990022115,9999990022112,9999990022113,9999990022114,</v>
          </cell>
          <cell r="W3741" t="str">
            <v>27/12/1972,11/02/1986,09/10/1987,04/04/1993,</v>
          </cell>
        </row>
        <row r="3742">
          <cell r="M3742" t="str">
            <v>HHSL14</v>
          </cell>
          <cell r="N3742">
            <v>0.2</v>
          </cell>
          <cell r="O3742" t="str">
            <v>18/12/1966</v>
          </cell>
          <cell r="P3742" t="str">
            <v>J.CHOWDAPPA S O KADAPPA</v>
          </cell>
          <cell r="Q3742" t="str">
            <v xml:space="preserve">   HOSUR</v>
          </cell>
          <cell r="R3742" t="str">
            <v>01/10/2024</v>
          </cell>
          <cell r="S3742">
            <v>0</v>
          </cell>
        </row>
        <row r="3743">
          <cell r="M3743" t="str">
            <v>HHSL289</v>
          </cell>
          <cell r="N3743">
            <v>0.2</v>
          </cell>
          <cell r="O3743" t="str">
            <v>18/02/1982</v>
          </cell>
          <cell r="P3743" t="str">
            <v>NARASIMA MURTHY</v>
          </cell>
          <cell r="Q3743" t="str">
            <v xml:space="preserve">   HOSUR</v>
          </cell>
          <cell r="R3743" t="str">
            <v>01/10/2024</v>
          </cell>
          <cell r="S3743">
            <v>0</v>
          </cell>
          <cell r="U3743" t="str">
            <v>13,</v>
          </cell>
          <cell r="V3743" t="str">
            <v>9999990022405,</v>
          </cell>
          <cell r="W3743" t="str">
            <v>13/04/1976,</v>
          </cell>
        </row>
        <row r="3744">
          <cell r="M3744" t="str">
            <v>HHSL32</v>
          </cell>
          <cell r="N3744">
            <v>0.2</v>
          </cell>
          <cell r="O3744" t="str">
            <v>24/03/1967</v>
          </cell>
          <cell r="P3744" t="str">
            <v>HANUMANTHE GOWDA S O LAKS</v>
          </cell>
          <cell r="Q3744" t="str">
            <v xml:space="preserve">   HOSUR</v>
          </cell>
          <cell r="R3744" t="str">
            <v>01/10/2024</v>
          </cell>
          <cell r="S3744">
            <v>0</v>
          </cell>
        </row>
        <row r="3745">
          <cell r="M3745" t="str">
            <v>HHSL329</v>
          </cell>
          <cell r="N3745">
            <v>0.16</v>
          </cell>
          <cell r="O3745" t="str">
            <v>07/07/1983</v>
          </cell>
          <cell r="P3745" t="str">
            <v>SRIKENCHANNA</v>
          </cell>
          <cell r="Q3745" t="str">
            <v xml:space="preserve">   HOSUR</v>
          </cell>
          <cell r="R3745" t="str">
            <v>01/10/2024</v>
          </cell>
          <cell r="S3745">
            <v>0</v>
          </cell>
          <cell r="U3745" t="str">
            <v>13,7,20,</v>
          </cell>
          <cell r="V3745" t="str">
            <v>9999990022469,9999990022470,9999990022468,</v>
          </cell>
          <cell r="W3745" t="str">
            <v>18/02/1983,03/09/1985,28/09/1988,</v>
          </cell>
        </row>
        <row r="3746">
          <cell r="M3746" t="str">
            <v>HHSL34</v>
          </cell>
          <cell r="N3746">
            <v>0.24</v>
          </cell>
          <cell r="O3746" t="str">
            <v>11/06/1967</v>
          </cell>
          <cell r="P3746" t="str">
            <v>MALLAPPA</v>
          </cell>
          <cell r="Q3746" t="str">
            <v xml:space="preserve">   HOSUR</v>
          </cell>
          <cell r="R3746" t="str">
            <v>01/10/2024</v>
          </cell>
          <cell r="S3746">
            <v>0</v>
          </cell>
        </row>
        <row r="3747">
          <cell r="M3747" t="str">
            <v>HHSL478</v>
          </cell>
          <cell r="N3747">
            <v>0.28000000000000003</v>
          </cell>
          <cell r="O3747" t="str">
            <v>01/08/1983</v>
          </cell>
          <cell r="P3747" t="str">
            <v>MUDDAPPA</v>
          </cell>
          <cell r="Q3747" t="str">
            <v xml:space="preserve">   MUDDENAHALLI GOLLARAHATTI</v>
          </cell>
          <cell r="R3747" t="str">
            <v>01/10/2024</v>
          </cell>
          <cell r="S3747">
            <v>0</v>
          </cell>
        </row>
        <row r="3748">
          <cell r="M3748" t="str">
            <v>HHSL657</v>
          </cell>
          <cell r="N3748">
            <v>0.24</v>
          </cell>
          <cell r="O3748" t="str">
            <v>18/08/1997</v>
          </cell>
          <cell r="P3748" t="str">
            <v xml:space="preserve">H.NARASIMHAMURTHY </v>
          </cell>
          <cell r="Q3748" t="str">
            <v xml:space="preserve">   HOSOUR</v>
          </cell>
          <cell r="R3748" t="str">
            <v>01/10/2024</v>
          </cell>
          <cell r="S3748">
            <v>0</v>
          </cell>
          <cell r="U3748" t="str">
            <v>30,30,60,</v>
          </cell>
          <cell r="V3748" t="str">
            <v>9999990022918,9999990022919,9999990022920,</v>
          </cell>
          <cell r="W3748" t="str">
            <v>08/05/1990,11/02/1994,24/01/1995,</v>
          </cell>
        </row>
        <row r="3749">
          <cell r="M3749" t="str">
            <v>HHSL686</v>
          </cell>
          <cell r="N3749">
            <v>0.28000000000000003</v>
          </cell>
          <cell r="O3749" t="str">
            <v>01/08/1983</v>
          </cell>
          <cell r="P3749" t="str">
            <v>AJJAPPA</v>
          </cell>
          <cell r="Q3749" t="str">
            <v xml:space="preserve">   MUDDENAHALLI GOLLARAHATTI</v>
          </cell>
          <cell r="R3749" t="str">
            <v>01/10/2024</v>
          </cell>
          <cell r="S3749">
            <v>0</v>
          </cell>
        </row>
        <row r="3750">
          <cell r="M3750" t="str">
            <v>HHSL687</v>
          </cell>
          <cell r="N3750">
            <v>0.28000000000000003</v>
          </cell>
          <cell r="O3750" t="str">
            <v>01/08/1983</v>
          </cell>
          <cell r="P3750" t="str">
            <v>DYAMANNA</v>
          </cell>
          <cell r="Q3750" t="str">
            <v xml:space="preserve">   MUDDENAHALLI GOLLARAHATTI</v>
          </cell>
          <cell r="R3750" t="str">
            <v>01/10/2024</v>
          </cell>
          <cell r="S3750">
            <v>0</v>
          </cell>
        </row>
        <row r="3751">
          <cell r="M3751" t="str">
            <v>HHSL813</v>
          </cell>
          <cell r="N3751">
            <v>0.12</v>
          </cell>
          <cell r="O3751" t="str">
            <v>28/02/1994</v>
          </cell>
          <cell r="P3751" t="str">
            <v>NARASIMAIAH S O PUTTANNA</v>
          </cell>
          <cell r="Q3751" t="str">
            <v xml:space="preserve">   HOSUR</v>
          </cell>
          <cell r="R3751" t="str">
            <v>01/10/2024</v>
          </cell>
          <cell r="S3751">
            <v>0</v>
          </cell>
          <cell r="U3751" t="str">
            <v>40,</v>
          </cell>
          <cell r="V3751" t="str">
            <v>9999990023057,</v>
          </cell>
          <cell r="W3751" t="str">
            <v>08/02/1994,</v>
          </cell>
        </row>
        <row r="3752">
          <cell r="M3752" t="str">
            <v>HHSL9</v>
          </cell>
          <cell r="N3752">
            <v>0.28000000000000003</v>
          </cell>
          <cell r="O3752" t="str">
            <v>09/12/1966</v>
          </cell>
          <cell r="P3752" t="str">
            <v>HANUMANTHAPPA</v>
          </cell>
          <cell r="Q3752" t="str">
            <v xml:space="preserve">   HOSUR</v>
          </cell>
          <cell r="R3752" t="str">
            <v>01/10/2024</v>
          </cell>
          <cell r="S3752">
            <v>0</v>
          </cell>
          <cell r="U3752" t="str">
            <v>6,</v>
          </cell>
          <cell r="V3752" t="str">
            <v>9999990023119,</v>
          </cell>
          <cell r="W3752" t="str">
            <v>03/09/1995,</v>
          </cell>
        </row>
        <row r="3753">
          <cell r="M3753" t="str">
            <v>HL9394</v>
          </cell>
          <cell r="N3753">
            <v>0.06</v>
          </cell>
          <cell r="O3753" t="str">
            <v>21/04/2012</v>
          </cell>
          <cell r="P3753" t="str">
            <v>G.C.KAVITHA WO CHANDRAPPA</v>
          </cell>
          <cell r="Q3753" t="str">
            <v>HOSOUR-HOSOUR GP-</v>
          </cell>
          <cell r="R3753" t="str">
            <v>01/10/2024</v>
          </cell>
          <cell r="S3753">
            <v>0</v>
          </cell>
          <cell r="U3753" t="str">
            <v>180,</v>
          </cell>
          <cell r="V3753" t="str">
            <v>9999990023557,</v>
          </cell>
          <cell r="W3753" t="str">
            <v>28/03/2012,</v>
          </cell>
        </row>
        <row r="3754">
          <cell r="M3754" t="str">
            <v>SRBJ209</v>
          </cell>
          <cell r="N3754">
            <v>0.12</v>
          </cell>
          <cell r="O3754" t="str">
            <v>01/01/2002</v>
          </cell>
          <cell r="P3754" t="str">
            <v>PUJAR RATHNAMMA</v>
          </cell>
          <cell r="Q3754" t="str">
            <v xml:space="preserve">   HOSURU</v>
          </cell>
          <cell r="R3754" t="str">
            <v>01/10/2024</v>
          </cell>
          <cell r="S3754">
            <v>0</v>
          </cell>
        </row>
        <row r="3755">
          <cell r="M3755" t="str">
            <v>TBJHHSL150</v>
          </cell>
          <cell r="N3755">
            <v>0.04</v>
          </cell>
          <cell r="O3755" t="str">
            <v>01/01/2002</v>
          </cell>
          <cell r="P3755" t="str">
            <v>BAHURUDDIN</v>
          </cell>
          <cell r="Q3755" t="str">
            <v xml:space="preserve">   HOSOUR</v>
          </cell>
          <cell r="R3755" t="str">
            <v>01/10/2024</v>
          </cell>
          <cell r="S3755">
            <v>-7</v>
          </cell>
        </row>
        <row r="3756">
          <cell r="M3756" t="str">
            <v>TBJHHSL253</v>
          </cell>
          <cell r="N3756">
            <v>0.04</v>
          </cell>
          <cell r="O3756" t="str">
            <v>01/01/2002</v>
          </cell>
          <cell r="P3756" t="str">
            <v>KARIYANNA S O LINGANAIK</v>
          </cell>
          <cell r="Q3756" t="str">
            <v xml:space="preserve">   KUNTANA HATTI</v>
          </cell>
          <cell r="R3756" t="str">
            <v>01/10/2024</v>
          </cell>
          <cell r="S3756">
            <v>-7</v>
          </cell>
        </row>
        <row r="3757">
          <cell r="M3757" t="str">
            <v>TKL1591</v>
          </cell>
          <cell r="N3757">
            <v>0.28000000000000003</v>
          </cell>
          <cell r="O3757" t="str">
            <v>01/08/1983</v>
          </cell>
          <cell r="P3757" t="str">
            <v>CHIKKANNA S O ERANNA</v>
          </cell>
          <cell r="Q3757" t="str">
            <v xml:space="preserve">   MUDDENAHALLI GOLLARAHATTI</v>
          </cell>
          <cell r="R3757" t="str">
            <v>01/10/2024</v>
          </cell>
          <cell r="S3757">
            <v>0</v>
          </cell>
        </row>
        <row r="3758">
          <cell r="M3758" t="str">
            <v>RTL43</v>
          </cell>
          <cell r="N3758">
            <v>3</v>
          </cell>
          <cell r="O3758" t="str">
            <v>19/10/2011</v>
          </cell>
          <cell r="P3758" t="str">
            <v>CHIDANADA GOVT P.H.E</v>
          </cell>
          <cell r="Q3758" t="str">
            <v>BHOTHAPANAGUDI-HOSOUR GP-</v>
          </cell>
          <cell r="R3758" t="str">
            <v>01/10/2024</v>
          </cell>
          <cell r="S3758">
            <v>0</v>
          </cell>
        </row>
        <row r="3759">
          <cell r="M3759" t="str">
            <v>NL12495</v>
          </cell>
          <cell r="N3759">
            <v>1</v>
          </cell>
          <cell r="O3759" t="str">
            <v>28/03/2016</v>
          </cell>
          <cell r="P3759" t="str">
            <v>HARISH S.M.</v>
          </cell>
          <cell r="Q3759" t="str">
            <v>TAVAREKERE</v>
          </cell>
          <cell r="R3759" t="str">
            <v>05/10/2024</v>
          </cell>
          <cell r="S3759">
            <v>85</v>
          </cell>
          <cell r="U3759" t="str">
            <v>300,</v>
          </cell>
          <cell r="V3759" t="str">
            <v>20160000682,</v>
          </cell>
          <cell r="W3759" t="str">
            <v>28/03/2016,</v>
          </cell>
        </row>
        <row r="3760">
          <cell r="M3760" t="str">
            <v>HHSL170</v>
          </cell>
          <cell r="N3760">
            <v>0.12</v>
          </cell>
          <cell r="O3760" t="str">
            <v>20/05/1976</v>
          </cell>
          <cell r="P3760" t="str">
            <v>NIZAMUDDIN.H.R</v>
          </cell>
          <cell r="Q3760" t="str">
            <v xml:space="preserve">   HOSUR</v>
          </cell>
          <cell r="R3760" t="str">
            <v>01/10/2024</v>
          </cell>
          <cell r="S3760">
            <v>0</v>
          </cell>
          <cell r="U3760" t="str">
            <v>10,10,10,10,25,35,</v>
          </cell>
          <cell r="V3760" t="str">
            <v>9999990022225,9999990022226,9999990022222,9999990022223,9999990022224,9999990022221,</v>
          </cell>
          <cell r="W3760" t="str">
            <v>14/03/1976,13/04/1976,23/09/1985,17/11/1985,19/09/1988,14/05/1993,</v>
          </cell>
        </row>
        <row r="3761">
          <cell r="M3761" t="str">
            <v>HHSL56</v>
          </cell>
          <cell r="N3761">
            <v>0.16</v>
          </cell>
          <cell r="O3761" t="str">
            <v>01/01/1999</v>
          </cell>
          <cell r="P3761" t="str">
            <v>SATYANARAYANA SHETTI</v>
          </cell>
          <cell r="Q3761" t="str">
            <v>HOSOUR--HOSOUR</v>
          </cell>
          <cell r="R3761" t="str">
            <v>01/10/2024</v>
          </cell>
          <cell r="S3761">
            <v>0</v>
          </cell>
        </row>
        <row r="3762">
          <cell r="M3762" t="str">
            <v>HL18619</v>
          </cell>
          <cell r="N3762">
            <v>1</v>
          </cell>
          <cell r="O3762" t="str">
            <v>06/10/2020</v>
          </cell>
          <cell r="P3762" t="str">
            <v>SIDDANNA S/O SIDDANNA</v>
          </cell>
          <cell r="Q3762" t="str">
            <v>HOSURU</v>
          </cell>
          <cell r="R3762" t="str">
            <v>01/10/2024</v>
          </cell>
          <cell r="S3762">
            <v>0</v>
          </cell>
          <cell r="U3762" t="str">
            <v>460,</v>
          </cell>
          <cell r="V3762" t="str">
            <v>20200002845,</v>
          </cell>
          <cell r="W3762" t="str">
            <v>06/10/2020,</v>
          </cell>
        </row>
        <row r="3763">
          <cell r="M3763" t="str">
            <v>HHP1</v>
          </cell>
          <cell r="N3763">
            <v>10</v>
          </cell>
          <cell r="O3763" t="str">
            <v>19/06/1967</v>
          </cell>
          <cell r="P3763" t="str">
            <v>SIDDAPPA S O SIDDANNA</v>
          </cell>
          <cell r="Q3763" t="str">
            <v>HOSOUR--HOSUR</v>
          </cell>
          <cell r="R3763" t="str">
            <v>01/10/2024</v>
          </cell>
          <cell r="S3763">
            <v>0</v>
          </cell>
          <cell r="U3763" t="str">
            <v>0,0,0,0,0,0,</v>
          </cell>
          <cell r="V3763" t="str">
            <v>9999990022091,9999990022089,9999990022092,9999990022087,9999990022088,9999990022090,</v>
          </cell>
          <cell r="W3763" t="str">
            <v>15/04/1967,05/12/1975,14/05/1976,05/02/1983,12/06/1983,05/03/1999,</v>
          </cell>
        </row>
        <row r="3764">
          <cell r="M3764" t="str">
            <v>KL12557</v>
          </cell>
          <cell r="N3764">
            <v>1</v>
          </cell>
          <cell r="O3764" t="str">
            <v>12/04/2016</v>
          </cell>
          <cell r="P3764" t="str">
            <v>TJ SANDEEP MD PECIPIC NATURAL BIOTECH PVT LTD</v>
          </cell>
          <cell r="Q3764" t="str">
            <v>KALUVARAHALLI</v>
          </cell>
          <cell r="R3764" t="str">
            <v>01/10/2024</v>
          </cell>
          <cell r="S3764">
            <v>140</v>
          </cell>
          <cell r="U3764" t="str">
            <v>300,</v>
          </cell>
          <cell r="V3764" t="str">
            <v>20160000214,</v>
          </cell>
          <cell r="W3764" t="str">
            <v>23/01/2016,</v>
          </cell>
        </row>
        <row r="3765">
          <cell r="M3765" t="str">
            <v>KL12559</v>
          </cell>
          <cell r="N3765">
            <v>1</v>
          </cell>
          <cell r="O3765" t="str">
            <v>12/04/2016</v>
          </cell>
          <cell r="P3765" t="str">
            <v>TJ SANDEEP MD PECIPIC NATURAL BIOTECH PVT LTD</v>
          </cell>
          <cell r="Q3765" t="str">
            <v>KALUVARAHALLI</v>
          </cell>
          <cell r="R3765" t="str">
            <v>01/10/2024</v>
          </cell>
          <cell r="S3765">
            <v>143</v>
          </cell>
          <cell r="U3765" t="str">
            <v>300,</v>
          </cell>
          <cell r="V3765" t="str">
            <v>20160000211,</v>
          </cell>
          <cell r="W3765" t="str">
            <v>23/01/2016,</v>
          </cell>
        </row>
        <row r="3766">
          <cell r="M3766" t="str">
            <v>KL12567</v>
          </cell>
          <cell r="N3766">
            <v>1</v>
          </cell>
          <cell r="O3766" t="str">
            <v>12/04/2016</v>
          </cell>
          <cell r="P3766" t="str">
            <v>TJ SANDEEP MD PECIPIC NATURAL BIOTECH PVT LTD</v>
          </cell>
          <cell r="Q3766" t="str">
            <v>KALUVARAHALLI</v>
          </cell>
          <cell r="R3766" t="str">
            <v>01/10/2024</v>
          </cell>
          <cell r="S3766">
            <v>155</v>
          </cell>
          <cell r="U3766" t="str">
            <v>300,</v>
          </cell>
          <cell r="V3766" t="str">
            <v>20160000053,</v>
          </cell>
          <cell r="W3766" t="str">
            <v>08/02/2016,</v>
          </cell>
        </row>
        <row r="3767">
          <cell r="M3767" t="str">
            <v>HHSL12</v>
          </cell>
          <cell r="N3767">
            <v>0.36</v>
          </cell>
          <cell r="O3767" t="str">
            <v>19/12/1966</v>
          </cell>
          <cell r="P3767" t="str">
            <v>SIDDANNA</v>
          </cell>
          <cell r="Q3767" t="str">
            <v xml:space="preserve">   HOSUR</v>
          </cell>
          <cell r="R3767" t="str">
            <v>04/10/2024</v>
          </cell>
          <cell r="S3767">
            <v>0</v>
          </cell>
        </row>
        <row r="3768">
          <cell r="M3768" t="str">
            <v>HHSL95</v>
          </cell>
          <cell r="N3768">
            <v>0.2</v>
          </cell>
          <cell r="O3768" t="str">
            <v>13/03/1971</v>
          </cell>
          <cell r="P3768" t="str">
            <v>DHANACHARI</v>
          </cell>
          <cell r="Q3768" t="str">
            <v xml:space="preserve">   HOSUR</v>
          </cell>
          <cell r="R3768" t="str">
            <v>04/10/2024</v>
          </cell>
          <cell r="S3768">
            <v>0</v>
          </cell>
        </row>
        <row r="3769">
          <cell r="M3769" t="str">
            <v>HHSL10</v>
          </cell>
          <cell r="N3769">
            <v>0.4</v>
          </cell>
          <cell r="O3769" t="str">
            <v>19/12/1966</v>
          </cell>
          <cell r="P3769" t="str">
            <v>H.R.NAGARAJA</v>
          </cell>
          <cell r="Q3769" t="str">
            <v xml:space="preserve">   HOSUR</v>
          </cell>
          <cell r="R3769" t="str">
            <v>05/10/2024</v>
          </cell>
          <cell r="S3769">
            <v>0</v>
          </cell>
          <cell r="U3769" t="str">
            <v>6,24,10,</v>
          </cell>
          <cell r="V3769" t="str">
            <v>9999990022101,9999990022099,9999990022100,</v>
          </cell>
          <cell r="W3769" t="str">
            <v>25/11/1966,13/10/1975,25/11/1985,</v>
          </cell>
        </row>
        <row r="3770">
          <cell r="M3770" t="str">
            <v>HHSL87</v>
          </cell>
          <cell r="N3770">
            <v>0.2</v>
          </cell>
          <cell r="O3770" t="str">
            <v>13/03/1971</v>
          </cell>
          <cell r="P3770" t="str">
            <v>MUDDERANGAPPA</v>
          </cell>
          <cell r="Q3770" t="str">
            <v xml:space="preserve">   HOSUR</v>
          </cell>
          <cell r="R3770" t="str">
            <v>05/10/2024</v>
          </cell>
          <cell r="S3770">
            <v>0</v>
          </cell>
        </row>
        <row r="3771">
          <cell r="M3771" t="str">
            <v>HL10531</v>
          </cell>
          <cell r="N3771">
            <v>0.5</v>
          </cell>
          <cell r="O3771" t="str">
            <v>26/12/2013</v>
          </cell>
          <cell r="P3771" t="str">
            <v>SUVARNAMMA WO SURANNA</v>
          </cell>
          <cell r="Q3771" t="str">
            <v>HOSOUR</v>
          </cell>
          <cell r="R3771" t="str">
            <v>05/10/2024</v>
          </cell>
          <cell r="S3771">
            <v>-163</v>
          </cell>
          <cell r="U3771" t="str">
            <v>140,</v>
          </cell>
          <cell r="V3771" t="str">
            <v>20130000678,</v>
          </cell>
          <cell r="W3771" t="str">
            <v>11/11/2013,</v>
          </cell>
        </row>
        <row r="3772">
          <cell r="M3772" t="str">
            <v>HIP4036</v>
          </cell>
          <cell r="N3772">
            <v>5</v>
          </cell>
          <cell r="O3772" t="str">
            <v>03/05/2007</v>
          </cell>
          <cell r="P3772" t="str">
            <v>PUTTAMMA W O MUDLAPPA</v>
          </cell>
          <cell r="Q3772" t="str">
            <v>HOSOUR-HOSOUR-</v>
          </cell>
          <cell r="R3772" t="str">
            <v>01/10/2024</v>
          </cell>
          <cell r="S3772">
            <v>0</v>
          </cell>
          <cell r="U3772" t="str">
            <v>3600,</v>
          </cell>
          <cell r="V3772" t="str">
            <v>9999990023136,</v>
          </cell>
          <cell r="W3772" t="str">
            <v>30/04/2005,</v>
          </cell>
          <cell r="X3772" t="str">
            <v>1200,</v>
          </cell>
          <cell r="Y3772" t="str">
            <v>9999990023135,</v>
          </cell>
        </row>
        <row r="3773">
          <cell r="M3773" t="str">
            <v>KMHP331</v>
          </cell>
          <cell r="N3773">
            <v>3</v>
          </cell>
          <cell r="O3773" t="str">
            <v>06/03/2009</v>
          </cell>
          <cell r="P3773" t="str">
            <v>THIPPESWAMY S O LT BEERANNA</v>
          </cell>
          <cell r="Q3773" t="str">
            <v>KUMBARAHALLI-KUMBARAHALLI-</v>
          </cell>
          <cell r="R3773" t="str">
            <v>05/10/2024</v>
          </cell>
          <cell r="S3773">
            <v>0</v>
          </cell>
          <cell r="U3773" t="str">
            <v>0,</v>
          </cell>
          <cell r="V3773" t="str">
            <v>9999990031997,</v>
          </cell>
          <cell r="W3773" t="str">
            <v>25/02/2009,</v>
          </cell>
        </row>
        <row r="3774">
          <cell r="M3774" t="str">
            <v>DDKL15687</v>
          </cell>
          <cell r="N3774">
            <v>0.08</v>
          </cell>
          <cell r="O3774" t="str">
            <v>20/09/2018</v>
          </cell>
          <cell r="P3774" t="str">
            <v>SANNAKARIYAPPA S/O DODDABHUTHAIAH KALUVARAHALLLI</v>
          </cell>
          <cell r="Q3774" t="str">
            <v>KALUVARAHALLI</v>
          </cell>
          <cell r="R3774" t="str">
            <v>09/10/2024</v>
          </cell>
          <cell r="S3774">
            <v>-258</v>
          </cell>
        </row>
        <row r="3775">
          <cell r="M3775" t="str">
            <v>HHSL339</v>
          </cell>
          <cell r="N3775">
            <v>0.28000000000000003</v>
          </cell>
          <cell r="O3775" t="str">
            <v>01/08/1983</v>
          </cell>
          <cell r="P3775" t="str">
            <v>BILIYA</v>
          </cell>
          <cell r="Q3775" t="str">
            <v xml:space="preserve">   MUDDENAHALLI GOLLARAHATTI</v>
          </cell>
          <cell r="R3775" t="str">
            <v>13/10/2024</v>
          </cell>
          <cell r="S3775">
            <v>0</v>
          </cell>
          <cell r="U3775" t="str">
            <v>15,</v>
          </cell>
          <cell r="V3775" t="str">
            <v>9999990022485,</v>
          </cell>
          <cell r="W3775" t="str">
            <v>13/06/1983,</v>
          </cell>
        </row>
        <row r="3776">
          <cell r="M3776" t="str">
            <v>HHSL372</v>
          </cell>
          <cell r="N3776">
            <v>0.28000000000000003</v>
          </cell>
          <cell r="O3776" t="str">
            <v>01/08/1983</v>
          </cell>
          <cell r="P3776" t="str">
            <v>LAKSHMAKKA</v>
          </cell>
          <cell r="Q3776" t="str">
            <v xml:space="preserve">   MUDDENAHALLI GOLLARAHATTI</v>
          </cell>
          <cell r="R3776" t="str">
            <v>03/10/2024</v>
          </cell>
          <cell r="S3776">
            <v>0</v>
          </cell>
        </row>
        <row r="3777">
          <cell r="M3777" t="str">
            <v>TKP295</v>
          </cell>
          <cell r="N3777">
            <v>5</v>
          </cell>
          <cell r="O3777" t="str">
            <v>01/08/2007</v>
          </cell>
          <cell r="P3777" t="str">
            <v>PARAVATHAMMA WO VEERANAG</v>
          </cell>
          <cell r="Q3777" t="str">
            <v xml:space="preserve">     MUDDENAHALLI</v>
          </cell>
          <cell r="R3777" t="str">
            <v>03/10/2024</v>
          </cell>
          <cell r="S3777">
            <v>0</v>
          </cell>
          <cell r="U3777" t="str">
            <v>9192,3820,</v>
          </cell>
          <cell r="V3777" t="str">
            <v>9999990043973,9999990043974,</v>
          </cell>
          <cell r="W3777" t="str">
            <v>16/04/2007,16/04/2007,</v>
          </cell>
        </row>
        <row r="3778">
          <cell r="M3778" t="str">
            <v>GRTL336</v>
          </cell>
          <cell r="N3778">
            <v>2</v>
          </cell>
          <cell r="O3778" t="str">
            <v>29/04/2022</v>
          </cell>
          <cell r="P3778" t="str">
            <v>GADHIRAJU CONSTRUTIONS PVT LTD -CHILANAHALLI</v>
          </cell>
          <cell r="Q3778" t="str">
            <v>CHILANAHALLI</v>
          </cell>
          <cell r="R3778" t="str">
            <v>01/10/2024</v>
          </cell>
          <cell r="S3778">
            <v>0</v>
          </cell>
          <cell r="X3778" t="str">
            <v>0,</v>
          </cell>
          <cell r="Y3778" t="str">
            <v>20220002452,</v>
          </cell>
        </row>
        <row r="3779">
          <cell r="M3779" t="str">
            <v>ATKL6226</v>
          </cell>
          <cell r="N3779">
            <v>0.16</v>
          </cell>
          <cell r="O3779" t="str">
            <v>09/04/2002</v>
          </cell>
          <cell r="P3779" t="str">
            <v>MANJUNATH S O MAHALINGAPP</v>
          </cell>
          <cell r="Q3779" t="str">
            <v xml:space="preserve">   HONNENAHALLI</v>
          </cell>
          <cell r="R3779" t="str">
            <v>03/10/2024</v>
          </cell>
          <cell r="S3779">
            <v>0</v>
          </cell>
          <cell r="U3779" t="str">
            <v>80,</v>
          </cell>
          <cell r="V3779" t="str">
            <v>9999990008392,</v>
          </cell>
          <cell r="W3779" t="str">
            <v>09/04/2002,</v>
          </cell>
        </row>
        <row r="3780">
          <cell r="M3780" t="str">
            <v>ATKL6287</v>
          </cell>
          <cell r="N3780">
            <v>0.16</v>
          </cell>
          <cell r="O3780" t="str">
            <v>04/09/2002</v>
          </cell>
          <cell r="P3780" t="str">
            <v>EESHWARANNA S O RAMMANNA</v>
          </cell>
          <cell r="Q3780" t="str">
            <v xml:space="preserve">   HONNENAHALLI</v>
          </cell>
          <cell r="R3780" t="str">
            <v>03/10/2024</v>
          </cell>
          <cell r="S3780">
            <v>0</v>
          </cell>
        </row>
        <row r="3781">
          <cell r="M3781" t="str">
            <v>GGL167</v>
          </cell>
          <cell r="N3781">
            <v>0.16</v>
          </cell>
          <cell r="O3781" t="str">
            <v>27/06/1986</v>
          </cell>
          <cell r="P3781" t="str">
            <v>MAHALINGAPPA</v>
          </cell>
          <cell r="Q3781" t="str">
            <v xml:space="preserve">   HONNENAHALLI</v>
          </cell>
          <cell r="R3781" t="str">
            <v>03/10/2024</v>
          </cell>
          <cell r="S3781">
            <v>-343</v>
          </cell>
        </row>
        <row r="3782">
          <cell r="M3782" t="str">
            <v>GGL195</v>
          </cell>
          <cell r="N3782">
            <v>0.16</v>
          </cell>
          <cell r="O3782" t="str">
            <v>01/11/1987</v>
          </cell>
          <cell r="P3782" t="str">
            <v>NAGARAJAPPA</v>
          </cell>
          <cell r="Q3782" t="str">
            <v xml:space="preserve">   HONNENAHALLI</v>
          </cell>
          <cell r="R3782" t="str">
            <v>03/10/2024</v>
          </cell>
          <cell r="S3782">
            <v>0</v>
          </cell>
          <cell r="U3782" t="str">
            <v>25,</v>
          </cell>
          <cell r="V3782" t="str">
            <v>9999990020917,</v>
          </cell>
          <cell r="W3782" t="str">
            <v>13/10/1987,</v>
          </cell>
        </row>
        <row r="3783">
          <cell r="M3783" t="str">
            <v>GGL205</v>
          </cell>
          <cell r="N3783">
            <v>0.16</v>
          </cell>
          <cell r="O3783" t="str">
            <v>12/01/1988</v>
          </cell>
          <cell r="P3783" t="str">
            <v>T. RANGANATHAPPA</v>
          </cell>
          <cell r="Q3783" t="str">
            <v xml:space="preserve">   HONNENAHALLI</v>
          </cell>
          <cell r="R3783" t="str">
            <v>03/10/2024</v>
          </cell>
          <cell r="S3783">
            <v>0</v>
          </cell>
          <cell r="U3783" t="str">
            <v>30,</v>
          </cell>
          <cell r="V3783" t="str">
            <v>9999990020930,</v>
          </cell>
          <cell r="W3783" t="str">
            <v>30/12/1987,</v>
          </cell>
        </row>
        <row r="3784">
          <cell r="M3784" t="str">
            <v>GGL279</v>
          </cell>
          <cell r="N3784">
            <v>0.16</v>
          </cell>
          <cell r="O3784" t="str">
            <v>20/04/1990</v>
          </cell>
          <cell r="P3784" t="str">
            <v>M. NARASAPPA</v>
          </cell>
          <cell r="Q3784" t="str">
            <v xml:space="preserve">   HONNENAHALLI</v>
          </cell>
          <cell r="R3784" t="str">
            <v>03/10/2024</v>
          </cell>
          <cell r="S3784">
            <v>0</v>
          </cell>
          <cell r="U3784" t="str">
            <v>30,</v>
          </cell>
          <cell r="V3784" t="str">
            <v>9999990021046,</v>
          </cell>
          <cell r="W3784" t="str">
            <v>30/01/1990,</v>
          </cell>
        </row>
        <row r="3785">
          <cell r="M3785" t="str">
            <v>GGL311</v>
          </cell>
          <cell r="N3785">
            <v>0.16</v>
          </cell>
          <cell r="O3785" t="str">
            <v>19/10/1991</v>
          </cell>
          <cell r="P3785" t="str">
            <v>THIMMAIAH S O THIMANAYAK</v>
          </cell>
          <cell r="Q3785" t="str">
            <v xml:space="preserve">   HONNENAHALLI</v>
          </cell>
          <cell r="R3785" t="str">
            <v>03/10/2024</v>
          </cell>
          <cell r="S3785">
            <v>0</v>
          </cell>
          <cell r="U3785" t="str">
            <v>40,50,</v>
          </cell>
          <cell r="V3785" t="str">
            <v>9999990021069,9999990021070,</v>
          </cell>
          <cell r="W3785" t="str">
            <v>09/08/1991,19/05/1993,</v>
          </cell>
        </row>
        <row r="3786">
          <cell r="M3786" t="str">
            <v>GGL34</v>
          </cell>
          <cell r="N3786">
            <v>0.16</v>
          </cell>
          <cell r="O3786" t="str">
            <v>09/09/1973</v>
          </cell>
          <cell r="P3786" t="str">
            <v>CHAMARAJAPPA</v>
          </cell>
          <cell r="Q3786" t="str">
            <v xml:space="preserve">   HONNENAHALLI</v>
          </cell>
          <cell r="R3786" t="str">
            <v>03/10/2024</v>
          </cell>
          <cell r="S3786">
            <v>0</v>
          </cell>
          <cell r="U3786" t="str">
            <v>20,80,</v>
          </cell>
          <cell r="V3786" t="str">
            <v>9999990021104,9999990021105,</v>
          </cell>
          <cell r="W3786" t="str">
            <v>24/11/1985,23/04/1993,</v>
          </cell>
        </row>
        <row r="3787">
          <cell r="M3787" t="str">
            <v>GGL363</v>
          </cell>
          <cell r="N3787">
            <v>0.16</v>
          </cell>
          <cell r="O3787" t="str">
            <v>16/07/1990</v>
          </cell>
          <cell r="P3787" t="str">
            <v>HANUMANNA S O HANUMANTHAP</v>
          </cell>
          <cell r="Q3787" t="str">
            <v xml:space="preserve">   HONNENAHALLI</v>
          </cell>
          <cell r="R3787" t="str">
            <v>03/10/2024</v>
          </cell>
          <cell r="S3787">
            <v>0</v>
          </cell>
          <cell r="U3787" t="str">
            <v>40,</v>
          </cell>
          <cell r="V3787" t="str">
            <v>9999990021134,</v>
          </cell>
          <cell r="W3787" t="str">
            <v>17/07/1993,</v>
          </cell>
        </row>
        <row r="3788">
          <cell r="M3788" t="str">
            <v>GGL393</v>
          </cell>
          <cell r="N3788">
            <v>0.16</v>
          </cell>
          <cell r="O3788" t="str">
            <v>01/11/1995</v>
          </cell>
          <cell r="P3788" t="str">
            <v>LAKSHMAMMA S O HANUMANTHA</v>
          </cell>
          <cell r="Q3788" t="str">
            <v xml:space="preserve">   HONNENAHALLI</v>
          </cell>
          <cell r="R3788" t="str">
            <v>03/10/2024</v>
          </cell>
          <cell r="S3788">
            <v>0</v>
          </cell>
          <cell r="U3788" t="str">
            <v>40,</v>
          </cell>
          <cell r="V3788" t="str">
            <v>9999990021165,</v>
          </cell>
          <cell r="W3788" t="str">
            <v>05/11/1994,</v>
          </cell>
        </row>
        <row r="3789">
          <cell r="M3789" t="str">
            <v>GGL6</v>
          </cell>
          <cell r="N3789">
            <v>0.16</v>
          </cell>
          <cell r="O3789" t="str">
            <v>26/06/1967</v>
          </cell>
          <cell r="P3789" t="str">
            <v>JOGANNA</v>
          </cell>
          <cell r="Q3789" t="str">
            <v xml:space="preserve">   HONNENAHALLI</v>
          </cell>
          <cell r="R3789" t="str">
            <v>03/10/2024</v>
          </cell>
          <cell r="S3789">
            <v>0</v>
          </cell>
          <cell r="U3789" t="str">
            <v>10,15,65,</v>
          </cell>
          <cell r="V3789" t="str">
            <v>9999990021197,9999990021199,9999990021198,</v>
          </cell>
          <cell r="W3789" t="str">
            <v>29/05/1967,02/11/1985,07/05/1993,</v>
          </cell>
        </row>
        <row r="3790">
          <cell r="M3790" t="str">
            <v>GGL99</v>
          </cell>
          <cell r="N3790">
            <v>0.28000000000000003</v>
          </cell>
          <cell r="O3790" t="str">
            <v>24/03/1984</v>
          </cell>
          <cell r="P3790" t="str">
            <v>HANUMANTHARAYAPPA</v>
          </cell>
          <cell r="Q3790" t="str">
            <v xml:space="preserve">   HONNENAHALLI</v>
          </cell>
          <cell r="R3790" t="str">
            <v>03/10/2024</v>
          </cell>
          <cell r="S3790">
            <v>0</v>
          </cell>
        </row>
        <row r="3791">
          <cell r="M3791" t="str">
            <v>HHSL113</v>
          </cell>
          <cell r="N3791">
            <v>0.16</v>
          </cell>
          <cell r="O3791" t="str">
            <v>20/02/1994</v>
          </cell>
          <cell r="P3791" t="str">
            <v>LAKSHMANA</v>
          </cell>
          <cell r="Q3791" t="str">
            <v xml:space="preserve">   YAVARA HALII</v>
          </cell>
          <cell r="R3791" t="str">
            <v>03/10/2024</v>
          </cell>
          <cell r="S3791">
            <v>-70</v>
          </cell>
          <cell r="U3791" t="str">
            <v>30,</v>
          </cell>
          <cell r="V3791" t="str">
            <v>9999990022126,</v>
          </cell>
          <cell r="W3791" t="str">
            <v>14/12/1994,</v>
          </cell>
        </row>
        <row r="3792">
          <cell r="M3792" t="str">
            <v>HHSL157</v>
          </cell>
          <cell r="N3792">
            <v>0.16</v>
          </cell>
          <cell r="O3792" t="str">
            <v>05/03/1975</v>
          </cell>
          <cell r="P3792" t="str">
            <v>SUBBANNA</v>
          </cell>
          <cell r="Q3792" t="str">
            <v xml:space="preserve">   HERURU</v>
          </cell>
          <cell r="R3792" t="str">
            <v>03/10/2024</v>
          </cell>
          <cell r="S3792">
            <v>0</v>
          </cell>
          <cell r="U3792" t="str">
            <v>10,20,30,</v>
          </cell>
          <cell r="V3792" t="str">
            <v>9999990022199,9999990022198,9999990022197,</v>
          </cell>
          <cell r="W3792" t="str">
            <v>05/03/1975,27/10/1987,24/09/1988,</v>
          </cell>
        </row>
        <row r="3793">
          <cell r="M3793" t="str">
            <v>HHSL171</v>
          </cell>
          <cell r="N3793">
            <v>0.16</v>
          </cell>
          <cell r="O3793" t="str">
            <v>20/02/1994</v>
          </cell>
          <cell r="P3793" t="str">
            <v>DODDANNA</v>
          </cell>
          <cell r="Q3793" t="str">
            <v xml:space="preserve">   YAVARA HALII</v>
          </cell>
          <cell r="R3793" t="str">
            <v>03/10/2024</v>
          </cell>
          <cell r="S3793">
            <v>0</v>
          </cell>
          <cell r="U3793" t="str">
            <v>30,</v>
          </cell>
          <cell r="V3793" t="str">
            <v>9999990022227,</v>
          </cell>
          <cell r="W3793" t="str">
            <v>16/02/1995,</v>
          </cell>
        </row>
        <row r="3794">
          <cell r="M3794" t="str">
            <v>HHSL211</v>
          </cell>
          <cell r="N3794">
            <v>0.12</v>
          </cell>
          <cell r="O3794" t="str">
            <v>29/06/1979</v>
          </cell>
          <cell r="P3794" t="str">
            <v>THIPPANNA</v>
          </cell>
          <cell r="Q3794" t="str">
            <v xml:space="preserve">   YARAVALLI</v>
          </cell>
          <cell r="R3794" t="str">
            <v>03/10/2024</v>
          </cell>
          <cell r="S3794">
            <v>0</v>
          </cell>
          <cell r="U3794" t="str">
            <v>26,30,</v>
          </cell>
          <cell r="V3794" t="str">
            <v>9999990022288,9999990022289,</v>
          </cell>
          <cell r="W3794" t="str">
            <v>25/04/1979,10/09/1987,</v>
          </cell>
        </row>
        <row r="3795">
          <cell r="M3795" t="str">
            <v>HHSL257</v>
          </cell>
          <cell r="N3795">
            <v>0.16</v>
          </cell>
          <cell r="O3795" t="str">
            <v>05/02/1982</v>
          </cell>
          <cell r="P3795" t="str">
            <v>DYAMMAKKA</v>
          </cell>
          <cell r="Q3795" t="str">
            <v xml:space="preserve">   HERURU</v>
          </cell>
          <cell r="R3795" t="str">
            <v>03/10/2024</v>
          </cell>
          <cell r="S3795">
            <v>0</v>
          </cell>
          <cell r="U3795" t="str">
            <v>43,15,20,</v>
          </cell>
          <cell r="V3795" t="str">
            <v>9999990022361,9999990022362,9999990022363,</v>
          </cell>
          <cell r="W3795" t="str">
            <v>06/01/1994,10/10/1996,18/09/1998,</v>
          </cell>
        </row>
        <row r="3796">
          <cell r="M3796" t="str">
            <v>HHSL317</v>
          </cell>
          <cell r="N3796">
            <v>0.08</v>
          </cell>
          <cell r="O3796" t="str">
            <v>02/02/2001</v>
          </cell>
          <cell r="P3796" t="str">
            <v>MUDDLAGIRIYAPPA</v>
          </cell>
          <cell r="Q3796" t="str">
            <v xml:space="preserve">   NARAYANAPURA </v>
          </cell>
          <cell r="R3796" t="str">
            <v>03/10/2024</v>
          </cell>
          <cell r="S3796">
            <v>0</v>
          </cell>
        </row>
        <row r="3797">
          <cell r="M3797" t="str">
            <v>HHSL368</v>
          </cell>
          <cell r="N3797">
            <v>0.2</v>
          </cell>
          <cell r="O3797" t="str">
            <v>09/03/1984</v>
          </cell>
          <cell r="P3797" t="str">
            <v>PANDU RANGAIAH</v>
          </cell>
          <cell r="Q3797" t="str">
            <v xml:space="preserve">   HERURU</v>
          </cell>
          <cell r="R3797" t="str">
            <v>03/10/2024</v>
          </cell>
          <cell r="S3797">
            <v>0</v>
          </cell>
          <cell r="U3797" t="str">
            <v>10,49,</v>
          </cell>
          <cell r="V3797" t="str">
            <v>9999990022550,9999990022549,</v>
          </cell>
          <cell r="W3797" t="str">
            <v>22/02/1984,06/03/1984,</v>
          </cell>
        </row>
        <row r="3798">
          <cell r="M3798" t="str">
            <v>HHSL374</v>
          </cell>
          <cell r="N3798">
            <v>0.16</v>
          </cell>
          <cell r="O3798" t="str">
            <v>25/03/1984</v>
          </cell>
          <cell r="P3798" t="str">
            <v xml:space="preserve">SANNA RANGAPPA S O DODDA </v>
          </cell>
          <cell r="Q3798" t="str">
            <v xml:space="preserve">   HERURU</v>
          </cell>
          <cell r="R3798" t="str">
            <v>03/10/2024</v>
          </cell>
          <cell r="S3798">
            <v>0</v>
          </cell>
          <cell r="U3798" t="str">
            <v>10,</v>
          </cell>
          <cell r="V3798" t="str">
            <v>9999990022551,</v>
          </cell>
          <cell r="W3798" t="str">
            <v>22/02/1985,</v>
          </cell>
        </row>
        <row r="3799">
          <cell r="M3799" t="str">
            <v>HHSL401</v>
          </cell>
          <cell r="N3799">
            <v>0.16</v>
          </cell>
          <cell r="O3799" t="str">
            <v>01/01/1999</v>
          </cell>
          <cell r="P3799" t="str">
            <v>MEERASAB S O HUSSAINSAB</v>
          </cell>
          <cell r="Q3799" t="str">
            <v xml:space="preserve">   YARAVALLI</v>
          </cell>
          <cell r="R3799" t="str">
            <v>03/10/2024</v>
          </cell>
          <cell r="S3799">
            <v>-1327</v>
          </cell>
          <cell r="U3799" t="str">
            <v>10,15,25,10,</v>
          </cell>
          <cell r="V3799" t="str">
            <v>9999990022598,9999990022597,9999990022596,9999990022599,</v>
          </cell>
          <cell r="W3799" t="str">
            <v>12/02/1985,15/09/1985,20/09/1985,30/10/1985,</v>
          </cell>
        </row>
        <row r="3800">
          <cell r="M3800" t="str">
            <v>HHSL417</v>
          </cell>
          <cell r="N3800">
            <v>0.12</v>
          </cell>
          <cell r="O3800" t="str">
            <v>15/05/1985</v>
          </cell>
          <cell r="P3800" t="str">
            <v>H.T. BOOTESH</v>
          </cell>
          <cell r="Q3800" t="str">
            <v xml:space="preserve">   HERURU</v>
          </cell>
          <cell r="R3800" t="str">
            <v>03/10/2024</v>
          </cell>
          <cell r="S3800">
            <v>0</v>
          </cell>
          <cell r="U3800" t="str">
            <v>30,10,10,</v>
          </cell>
          <cell r="V3800" t="str">
            <v>9999990022629,9999990022627,9999990022628,</v>
          </cell>
          <cell r="W3800" t="str">
            <v>15/03/1984,25/01/1985,27/09/1988,</v>
          </cell>
        </row>
        <row r="3801">
          <cell r="M3801" t="str">
            <v>HHSL489</v>
          </cell>
          <cell r="N3801">
            <v>0.16</v>
          </cell>
          <cell r="O3801" t="str">
            <v>31/12/1987</v>
          </cell>
          <cell r="P3801" t="str">
            <v>H. KARIYAPPA</v>
          </cell>
          <cell r="Q3801" t="str">
            <v xml:space="preserve">   HERURU</v>
          </cell>
          <cell r="R3801" t="str">
            <v>03/10/2024</v>
          </cell>
          <cell r="S3801">
            <v>0</v>
          </cell>
          <cell r="U3801" t="str">
            <v>30,</v>
          </cell>
          <cell r="V3801" t="str">
            <v>9999990022713,</v>
          </cell>
          <cell r="W3801" t="str">
            <v>15/12/1987,</v>
          </cell>
        </row>
        <row r="3802">
          <cell r="M3802" t="str">
            <v>HHSL518</v>
          </cell>
          <cell r="N3802">
            <v>0.2</v>
          </cell>
          <cell r="O3802" t="str">
            <v>05/07/1988</v>
          </cell>
          <cell r="P3802" t="str">
            <v>KASAVAPPA</v>
          </cell>
          <cell r="Q3802" t="str">
            <v xml:space="preserve">   HERURU</v>
          </cell>
          <cell r="R3802" t="str">
            <v>03/10/2024</v>
          </cell>
          <cell r="S3802">
            <v>0</v>
          </cell>
          <cell r="U3802" t="str">
            <v>30,</v>
          </cell>
          <cell r="V3802" t="str">
            <v>9999990022751,</v>
          </cell>
          <cell r="W3802" t="str">
            <v>08/08/1988,</v>
          </cell>
        </row>
        <row r="3803">
          <cell r="M3803" t="str">
            <v>HHSL564</v>
          </cell>
          <cell r="N3803">
            <v>0.16</v>
          </cell>
          <cell r="O3803" t="str">
            <v>05/02/1999</v>
          </cell>
          <cell r="P3803" t="str">
            <v>RANGASWAMAPPA</v>
          </cell>
          <cell r="Q3803" t="str">
            <v xml:space="preserve">   HERURU</v>
          </cell>
          <cell r="R3803" t="str">
            <v>03/10/2024</v>
          </cell>
          <cell r="S3803">
            <v>0</v>
          </cell>
          <cell r="U3803" t="str">
            <v>3,</v>
          </cell>
          <cell r="V3803" t="str">
            <v>9999990022804,</v>
          </cell>
          <cell r="W3803" t="str">
            <v>28/02/1980,</v>
          </cell>
        </row>
        <row r="3804">
          <cell r="M3804" t="str">
            <v>HHSL599</v>
          </cell>
          <cell r="N3804">
            <v>0.08</v>
          </cell>
          <cell r="O3804" t="str">
            <v>07/08/1989</v>
          </cell>
          <cell r="P3804" t="str">
            <v>SANNA RANGAPPA</v>
          </cell>
          <cell r="Q3804" t="str">
            <v xml:space="preserve">   HERURU</v>
          </cell>
          <cell r="R3804" t="str">
            <v>03/10/2024</v>
          </cell>
          <cell r="S3804">
            <v>0</v>
          </cell>
          <cell r="U3804" t="str">
            <v>30,</v>
          </cell>
          <cell r="V3804" t="str">
            <v>9999990022851,</v>
          </cell>
          <cell r="W3804" t="str">
            <v>26/06/1989,</v>
          </cell>
        </row>
        <row r="3805">
          <cell r="M3805" t="str">
            <v>HHSL618</v>
          </cell>
          <cell r="N3805">
            <v>0.16</v>
          </cell>
          <cell r="O3805" t="str">
            <v>09/12/1989</v>
          </cell>
          <cell r="P3805" t="str">
            <v>H D RANGASWAMY S O H R DO</v>
          </cell>
          <cell r="Q3805" t="str">
            <v xml:space="preserve">   HERURU</v>
          </cell>
          <cell r="R3805" t="str">
            <v>03/10/2024</v>
          </cell>
          <cell r="S3805">
            <v>0</v>
          </cell>
          <cell r="U3805" t="str">
            <v>30,60,</v>
          </cell>
          <cell r="V3805" t="str">
            <v>9999990022880,9999990022881,</v>
          </cell>
          <cell r="W3805" t="str">
            <v>24/10/1989,21/10/1997,</v>
          </cell>
        </row>
        <row r="3806">
          <cell r="M3806" t="str">
            <v>HHSL619</v>
          </cell>
          <cell r="N3806">
            <v>0.16</v>
          </cell>
          <cell r="O3806" t="str">
            <v>05/02/1999</v>
          </cell>
          <cell r="P3806" t="str">
            <v>H R PANDURANGAPPA</v>
          </cell>
          <cell r="Q3806" t="str">
            <v xml:space="preserve">   HERURU</v>
          </cell>
          <cell r="R3806" t="str">
            <v>03/10/2024</v>
          </cell>
          <cell r="S3806">
            <v>0</v>
          </cell>
          <cell r="U3806" t="str">
            <v>30,</v>
          </cell>
          <cell r="V3806" t="str">
            <v>9999990022882,</v>
          </cell>
          <cell r="W3806" t="str">
            <v>11/01/1994,</v>
          </cell>
        </row>
        <row r="3807">
          <cell r="M3807" t="str">
            <v>HHSL67</v>
          </cell>
          <cell r="N3807">
            <v>0.24</v>
          </cell>
          <cell r="O3807" t="str">
            <v>24/08/1970</v>
          </cell>
          <cell r="P3807" t="str">
            <v>HANUMANTHAPPA</v>
          </cell>
          <cell r="Q3807" t="str">
            <v xml:space="preserve">       YARAVALLI</v>
          </cell>
          <cell r="R3807" t="str">
            <v>03/10/2024</v>
          </cell>
          <cell r="S3807">
            <v>0</v>
          </cell>
          <cell r="U3807" t="str">
            <v>16,</v>
          </cell>
          <cell r="V3807" t="str">
            <v>9999990022926,</v>
          </cell>
          <cell r="W3807" t="str">
            <v>08/11/1977,</v>
          </cell>
        </row>
        <row r="3808">
          <cell r="M3808" t="str">
            <v>HHSL681</v>
          </cell>
          <cell r="N3808">
            <v>0.08</v>
          </cell>
          <cell r="O3808" t="str">
            <v>02/02/2001</v>
          </cell>
          <cell r="P3808" t="str">
            <v>SRI HANUMANTHAPPA</v>
          </cell>
          <cell r="Q3808" t="str">
            <v xml:space="preserve">   NARAYANAPURA</v>
          </cell>
          <cell r="R3808" t="str">
            <v>03/10/2024</v>
          </cell>
          <cell r="S3808">
            <v>0</v>
          </cell>
        </row>
        <row r="3809">
          <cell r="M3809" t="str">
            <v>HHSL741</v>
          </cell>
          <cell r="N3809">
            <v>0.08</v>
          </cell>
          <cell r="O3809" t="str">
            <v>02/02/2001</v>
          </cell>
          <cell r="P3809" t="str">
            <v>BMT RUKUMINAMMA</v>
          </cell>
          <cell r="Q3809" t="str">
            <v xml:space="preserve">   NARAYANAPURA</v>
          </cell>
          <cell r="R3809" t="str">
            <v>03/10/2024</v>
          </cell>
          <cell r="S3809">
            <v>0</v>
          </cell>
        </row>
        <row r="3810">
          <cell r="M3810" t="str">
            <v>HHSL797</v>
          </cell>
          <cell r="N3810">
            <v>0.12</v>
          </cell>
          <cell r="O3810" t="str">
            <v>11/12/1993</v>
          </cell>
          <cell r="P3810" t="str">
            <v>YELAPPA S O BHUTHAPPA</v>
          </cell>
          <cell r="Q3810" t="str">
            <v xml:space="preserve">   YARAVALLI</v>
          </cell>
          <cell r="R3810" t="str">
            <v>03/10/2024</v>
          </cell>
          <cell r="S3810">
            <v>0</v>
          </cell>
        </row>
        <row r="3811">
          <cell r="M3811" t="str">
            <v>RL79</v>
          </cell>
          <cell r="N3811">
            <v>0.08</v>
          </cell>
          <cell r="O3811" t="str">
            <v>02/02/2001</v>
          </cell>
          <cell r="P3811" t="str">
            <v>KARIYANNA S O DASAPPA</v>
          </cell>
          <cell r="Q3811" t="str">
            <v xml:space="preserve">   NARAYANAPURA </v>
          </cell>
          <cell r="R3811" t="str">
            <v>03/10/2024</v>
          </cell>
          <cell r="S3811">
            <v>0</v>
          </cell>
        </row>
        <row r="3812">
          <cell r="M3812" t="str">
            <v>RL80</v>
          </cell>
          <cell r="N3812">
            <v>0.08</v>
          </cell>
          <cell r="O3812" t="str">
            <v>02/02/2001</v>
          </cell>
          <cell r="P3812" t="str">
            <v>D. BALAIAH</v>
          </cell>
          <cell r="Q3812" t="str">
            <v xml:space="preserve">   NARAYANAPURA </v>
          </cell>
          <cell r="R3812" t="str">
            <v>03/10/2024</v>
          </cell>
          <cell r="S3812">
            <v>0</v>
          </cell>
        </row>
        <row r="3813">
          <cell r="M3813" t="str">
            <v>RL90</v>
          </cell>
          <cell r="N3813">
            <v>0.08</v>
          </cell>
          <cell r="O3813" t="str">
            <v>02/02/2001</v>
          </cell>
          <cell r="P3813" t="str">
            <v>KARIYANNA S O BALAPPA</v>
          </cell>
          <cell r="Q3813" t="str">
            <v xml:space="preserve">   NARAYANAPURA </v>
          </cell>
          <cell r="R3813" t="str">
            <v>03/10/2024</v>
          </cell>
          <cell r="S3813">
            <v>0</v>
          </cell>
        </row>
        <row r="3814">
          <cell r="M3814" t="str">
            <v>SRKJ1371</v>
          </cell>
          <cell r="N3814">
            <v>0.04</v>
          </cell>
          <cell r="O3814" t="str">
            <v>01/01/2001</v>
          </cell>
          <cell r="P3814" t="str">
            <v>RANGAPPA S O KAMBAJJA</v>
          </cell>
          <cell r="Q3814" t="str">
            <v xml:space="preserve">   HERUR</v>
          </cell>
          <cell r="R3814" t="str">
            <v>03/10/2024</v>
          </cell>
          <cell r="S3814">
            <v>-2</v>
          </cell>
        </row>
        <row r="3815">
          <cell r="M3815" t="str">
            <v>SRKJ1372</v>
          </cell>
          <cell r="N3815">
            <v>0.04</v>
          </cell>
          <cell r="O3815" t="str">
            <v>01/01/2001</v>
          </cell>
          <cell r="P3815" t="str">
            <v>KODANDARAMIAH S O DASSAPP</v>
          </cell>
          <cell r="Q3815" t="str">
            <v xml:space="preserve">   HERUR</v>
          </cell>
          <cell r="R3815" t="str">
            <v>03/10/2024</v>
          </cell>
          <cell r="S3815">
            <v>-2</v>
          </cell>
        </row>
        <row r="3816">
          <cell r="M3816" t="str">
            <v>SRKJ1373</v>
          </cell>
          <cell r="N3816">
            <v>0.04</v>
          </cell>
          <cell r="O3816" t="str">
            <v>01/01/2001</v>
          </cell>
          <cell r="P3816" t="str">
            <v>BHIMAIAH S O DASAPPA</v>
          </cell>
          <cell r="Q3816" t="str">
            <v xml:space="preserve">   HERUR</v>
          </cell>
          <cell r="R3816" t="str">
            <v>03/10/2024</v>
          </cell>
          <cell r="S3816">
            <v>-8</v>
          </cell>
        </row>
        <row r="3817">
          <cell r="M3817" t="str">
            <v>SRKJ1376</v>
          </cell>
          <cell r="N3817">
            <v>0.04</v>
          </cell>
          <cell r="O3817" t="str">
            <v>01/01/2001</v>
          </cell>
          <cell r="P3817" t="str">
            <v>JUNJANNA S O KARAEHANUMAN</v>
          </cell>
          <cell r="Q3817" t="str">
            <v xml:space="preserve">   HERUR</v>
          </cell>
          <cell r="R3817" t="str">
            <v>03/10/2024</v>
          </cell>
          <cell r="S3817">
            <v>-7</v>
          </cell>
        </row>
        <row r="3818">
          <cell r="M3818" t="str">
            <v>SRKJ1378</v>
          </cell>
          <cell r="N3818">
            <v>0.04</v>
          </cell>
          <cell r="O3818" t="str">
            <v>01/01/2001</v>
          </cell>
          <cell r="P3818" t="str">
            <v>H S RANGANATH S O SANNARA</v>
          </cell>
          <cell r="Q3818" t="str">
            <v xml:space="preserve">   HERUR</v>
          </cell>
          <cell r="R3818" t="str">
            <v>03/10/2024</v>
          </cell>
          <cell r="S3818">
            <v>-8</v>
          </cell>
        </row>
        <row r="3819">
          <cell r="M3819" t="str">
            <v>SRKJ1650</v>
          </cell>
          <cell r="N3819">
            <v>0.04</v>
          </cell>
          <cell r="O3819" t="str">
            <v>01/01/2000</v>
          </cell>
          <cell r="P3819" t="str">
            <v>SIDDAMMA W O HANUMANTHAPP</v>
          </cell>
          <cell r="Q3819" t="str">
            <v xml:space="preserve">   GOWDGERE</v>
          </cell>
          <cell r="R3819" t="str">
            <v>03/10/2024</v>
          </cell>
          <cell r="S3819">
            <v>-7</v>
          </cell>
        </row>
        <row r="3820">
          <cell r="M3820" t="str">
            <v>TBJGGL38</v>
          </cell>
          <cell r="N3820">
            <v>0.04</v>
          </cell>
          <cell r="O3820" t="str">
            <v>02/02/1999</v>
          </cell>
          <cell r="P3820" t="str">
            <v>HANUMANTH KAIDURAPPA</v>
          </cell>
          <cell r="Q3820" t="str">
            <v xml:space="preserve">   HONEINAHALLI</v>
          </cell>
          <cell r="R3820" t="str">
            <v>03/10/2024</v>
          </cell>
          <cell r="S3820">
            <v>-2</v>
          </cell>
        </row>
        <row r="3821">
          <cell r="M3821" t="str">
            <v>TBJHHSL127</v>
          </cell>
          <cell r="N3821">
            <v>0.04</v>
          </cell>
          <cell r="O3821" t="str">
            <v>01/01/2001</v>
          </cell>
          <cell r="P3821" t="str">
            <v>PUTTAMMA WO BALAPPA.</v>
          </cell>
          <cell r="Q3821" t="str">
            <v xml:space="preserve">   HERUR</v>
          </cell>
          <cell r="R3821" t="str">
            <v>03/10/2024</v>
          </cell>
          <cell r="S3821">
            <v>-8</v>
          </cell>
        </row>
        <row r="3822">
          <cell r="M3822" t="str">
            <v>TBJHHSL272</v>
          </cell>
          <cell r="N3822">
            <v>0.12</v>
          </cell>
          <cell r="O3822" t="str">
            <v>01/01/2004</v>
          </cell>
          <cell r="P3822" t="str">
            <v>HONNESHAPPA</v>
          </cell>
          <cell r="Q3822" t="str">
            <v xml:space="preserve">     HERUR</v>
          </cell>
          <cell r="R3822" t="str">
            <v>03/10/2024</v>
          </cell>
          <cell r="S3822">
            <v>1359</v>
          </cell>
        </row>
        <row r="3823">
          <cell r="M3823" t="str">
            <v>TBJHHSL33</v>
          </cell>
          <cell r="N3823">
            <v>0.04</v>
          </cell>
          <cell r="O3823" t="str">
            <v>01/01/1999</v>
          </cell>
          <cell r="P3823" t="str">
            <v>MUDDANNA S O MAHALINGAPPA</v>
          </cell>
          <cell r="Q3823" t="str">
            <v xml:space="preserve">   HOSUR</v>
          </cell>
          <cell r="R3823" t="str">
            <v>03/10/2024</v>
          </cell>
          <cell r="S3823">
            <v>-3</v>
          </cell>
        </row>
        <row r="3824">
          <cell r="M3824" t="str">
            <v>TBJHHSL37</v>
          </cell>
          <cell r="N3824">
            <v>0.08</v>
          </cell>
          <cell r="O3824" t="str">
            <v>01/01/2002</v>
          </cell>
          <cell r="P3824" t="str">
            <v>GALISAB S O KANSAB</v>
          </cell>
          <cell r="Q3824" t="str">
            <v xml:space="preserve">   HERUR</v>
          </cell>
          <cell r="R3824" t="str">
            <v>03/10/2024</v>
          </cell>
          <cell r="S3824">
            <v>1041</v>
          </cell>
        </row>
        <row r="3825">
          <cell r="M3825" t="str">
            <v>TKL1720</v>
          </cell>
          <cell r="N3825">
            <v>0.12</v>
          </cell>
          <cell r="O3825" t="str">
            <v>25/06/2001</v>
          </cell>
          <cell r="P3825" t="str">
            <v>EERANNA S O BHUTHANNA</v>
          </cell>
          <cell r="Q3825" t="str">
            <v xml:space="preserve">   YARAVALLI</v>
          </cell>
          <cell r="R3825" t="str">
            <v>03/10/2024</v>
          </cell>
          <cell r="S3825">
            <v>0</v>
          </cell>
          <cell r="U3825" t="str">
            <v>100,100,</v>
          </cell>
          <cell r="V3825" t="str">
            <v>9999990042473,9999990042472,</v>
          </cell>
          <cell r="W3825" t="str">
            <v>08/02/2000,09/02/2001,</v>
          </cell>
        </row>
        <row r="3826">
          <cell r="M3826" t="str">
            <v>TKL1721</v>
          </cell>
          <cell r="N3826">
            <v>0.12</v>
          </cell>
          <cell r="O3826" t="str">
            <v>12/07/2000</v>
          </cell>
          <cell r="P3826" t="str">
            <v>G RANGANATH S O GUTHAPPA</v>
          </cell>
          <cell r="Q3826" t="str">
            <v xml:space="preserve">   YARAVALLI</v>
          </cell>
          <cell r="R3826" t="str">
            <v>03/10/2024</v>
          </cell>
          <cell r="S3826">
            <v>0</v>
          </cell>
          <cell r="U3826" t="str">
            <v>100,</v>
          </cell>
          <cell r="V3826" t="str">
            <v>9999990042474,</v>
          </cell>
          <cell r="W3826" t="str">
            <v>12/07/2000,</v>
          </cell>
        </row>
        <row r="3827">
          <cell r="M3827" t="str">
            <v>HHSL827</v>
          </cell>
          <cell r="N3827">
            <v>0.16</v>
          </cell>
          <cell r="O3827" t="str">
            <v>04/01/1995</v>
          </cell>
          <cell r="P3827" t="str">
            <v>P. KRISHNAMURTHY S O PARA</v>
          </cell>
          <cell r="Q3827" t="str">
            <v>HERAVARAHALLI--HERAVARAHALLI</v>
          </cell>
          <cell r="R3827" t="str">
            <v>03/10/2024</v>
          </cell>
          <cell r="S3827">
            <v>0</v>
          </cell>
          <cell r="U3827" t="str">
            <v>40,100,</v>
          </cell>
          <cell r="V3827" t="str">
            <v>9999990023074,9999990023073,</v>
          </cell>
          <cell r="W3827" t="str">
            <v>05/09/1994,06/10/1997,</v>
          </cell>
        </row>
        <row r="3828">
          <cell r="M3828" t="str">
            <v>TKP133</v>
          </cell>
          <cell r="N3828">
            <v>8</v>
          </cell>
          <cell r="O3828" t="str">
            <v>03/12/1999</v>
          </cell>
          <cell r="P3828" t="str">
            <v>LAKSHMANA S O LE. SUBBANNA</v>
          </cell>
          <cell r="Q3828" t="str">
            <v>HERURU--HERURU</v>
          </cell>
          <cell r="R3828" t="str">
            <v>03/10/2024</v>
          </cell>
          <cell r="S3828">
            <v>0</v>
          </cell>
          <cell r="U3828" t="str">
            <v>6320,2480,</v>
          </cell>
          <cell r="V3828" t="str">
            <v>9999990043895,9999990043896,</v>
          </cell>
          <cell r="W3828" t="str">
            <v>16/11/1999,16/11/1999,</v>
          </cell>
        </row>
        <row r="3829">
          <cell r="M3829" t="str">
            <v>TKP291</v>
          </cell>
          <cell r="N3829">
            <v>3</v>
          </cell>
          <cell r="O3829" t="str">
            <v>30/05/2007</v>
          </cell>
          <cell r="P3829" t="str">
            <v>GITHAMMA</v>
          </cell>
          <cell r="Q3829" t="str">
            <v>NARAYANAPURA--NARAYANAPURA</v>
          </cell>
          <cell r="R3829" t="str">
            <v>03/10/2024</v>
          </cell>
          <cell r="S3829">
            <v>0</v>
          </cell>
          <cell r="U3829" t="str">
            <v>3180,</v>
          </cell>
          <cell r="V3829" t="str">
            <v>9999990043969,</v>
          </cell>
          <cell r="W3829" t="str">
            <v>06/02/2007,</v>
          </cell>
        </row>
        <row r="3830">
          <cell r="M3830" t="str">
            <v>YRP359</v>
          </cell>
          <cell r="N3830">
            <v>3</v>
          </cell>
          <cell r="O3830" t="str">
            <v>19/08/2009</v>
          </cell>
          <cell r="P3830" t="str">
            <v>JAYALAKSHMI W O DODDAHANUMANTH</v>
          </cell>
          <cell r="Q3830" t="str">
            <v>YARAVARAHALLI-YARAVARAHALLI-</v>
          </cell>
          <cell r="R3830" t="str">
            <v>03/10/2024</v>
          </cell>
          <cell r="S3830">
            <v>0</v>
          </cell>
          <cell r="U3830" t="str">
            <v>830,</v>
          </cell>
          <cell r="V3830" t="str">
            <v>9999990045508,</v>
          </cell>
          <cell r="W3830" t="str">
            <v>19/08/2009,</v>
          </cell>
        </row>
        <row r="3831">
          <cell r="M3831" t="str">
            <v>NL12487</v>
          </cell>
          <cell r="N3831">
            <v>1</v>
          </cell>
          <cell r="O3831" t="str">
            <v>28/03/2016</v>
          </cell>
          <cell r="P3831" t="str">
            <v>HARISH S.M.</v>
          </cell>
          <cell r="Q3831" t="str">
            <v>TAVAREKERE</v>
          </cell>
          <cell r="R3831" t="str">
            <v>04/10/2024</v>
          </cell>
          <cell r="S3831">
            <v>85</v>
          </cell>
          <cell r="U3831" t="str">
            <v>300,</v>
          </cell>
          <cell r="V3831" t="str">
            <v>20160000681,</v>
          </cell>
          <cell r="W3831" t="str">
            <v>28/03/2016,</v>
          </cell>
        </row>
        <row r="3832">
          <cell r="M3832" t="str">
            <v>SRKJ1375</v>
          </cell>
          <cell r="N3832">
            <v>0.04</v>
          </cell>
          <cell r="O3832" t="str">
            <v>01/01/2001</v>
          </cell>
          <cell r="P3832" t="str">
            <v>UGRAPPA S O MUDDAJA</v>
          </cell>
          <cell r="Q3832" t="str">
            <v xml:space="preserve">   HERUR</v>
          </cell>
          <cell r="R3832" t="str">
            <v>03/10/2024</v>
          </cell>
          <cell r="S3832">
            <v>-8</v>
          </cell>
        </row>
        <row r="3833">
          <cell r="M3833" t="str">
            <v>HRP361</v>
          </cell>
          <cell r="N3833">
            <v>3</v>
          </cell>
          <cell r="O3833" t="str">
            <v>11/11/2009</v>
          </cell>
          <cell r="P3833" t="str">
            <v>PUTTANARASAMMA W O RANGAI</v>
          </cell>
          <cell r="Q3833" t="str">
            <v>HERURHERURHERURHERUR</v>
          </cell>
          <cell r="R3833" t="str">
            <v>03/10/2024</v>
          </cell>
          <cell r="S3833">
            <v>0</v>
          </cell>
          <cell r="U3833" t="str">
            <v>830,30,</v>
          </cell>
          <cell r="V3833" t="str">
            <v>9999990024087,20150000618,</v>
          </cell>
          <cell r="W3833" t="str">
            <v>26/09/2009,22/08/2015,</v>
          </cell>
        </row>
        <row r="3834">
          <cell r="M3834" t="str">
            <v>HRP362</v>
          </cell>
          <cell r="N3834">
            <v>8</v>
          </cell>
          <cell r="O3834" t="str">
            <v>11/12/2009</v>
          </cell>
          <cell r="P3834" t="str">
            <v>SMT SAROJAMMA W O THIPPESWAMY</v>
          </cell>
          <cell r="Q3834" t="str">
            <v>HERUR-HERUR-</v>
          </cell>
          <cell r="R3834" t="str">
            <v>03/10/2024</v>
          </cell>
          <cell r="S3834">
            <v>-110</v>
          </cell>
          <cell r="U3834" t="str">
            <v>0,</v>
          </cell>
          <cell r="V3834" t="str">
            <v>9999990024089,</v>
          </cell>
          <cell r="W3834" t="str">
            <v>19/09/2009,</v>
          </cell>
        </row>
        <row r="3835">
          <cell r="M3835" t="str">
            <v>NL12493</v>
          </cell>
          <cell r="N3835">
            <v>1</v>
          </cell>
          <cell r="O3835" t="str">
            <v>28/03/2016</v>
          </cell>
          <cell r="P3835" t="str">
            <v>KOUSHIK B.K.</v>
          </cell>
          <cell r="Q3835" t="str">
            <v>TAVAREKERE</v>
          </cell>
          <cell r="R3835" t="str">
            <v>04/10/2024</v>
          </cell>
          <cell r="S3835">
            <v>84</v>
          </cell>
          <cell r="U3835" t="str">
            <v>300,</v>
          </cell>
          <cell r="V3835" t="str">
            <v>20160000671,</v>
          </cell>
          <cell r="W3835" t="str">
            <v>28/03/2016,</v>
          </cell>
        </row>
        <row r="3836">
          <cell r="M3836" t="str">
            <v>NL12494</v>
          </cell>
          <cell r="N3836">
            <v>1</v>
          </cell>
          <cell r="O3836" t="str">
            <v>28/03/2016</v>
          </cell>
          <cell r="P3836" t="str">
            <v>KOUSHIK B.K.</v>
          </cell>
          <cell r="Q3836" t="str">
            <v>TAVAREKERE</v>
          </cell>
          <cell r="R3836" t="str">
            <v>04/10/2024</v>
          </cell>
          <cell r="S3836">
            <v>84</v>
          </cell>
          <cell r="U3836" t="str">
            <v>300,</v>
          </cell>
          <cell r="V3836" t="str">
            <v>20160000672,</v>
          </cell>
          <cell r="W3836" t="str">
            <v>28/03/2016,</v>
          </cell>
        </row>
        <row r="3837">
          <cell r="M3837" t="str">
            <v>DDNRL16522</v>
          </cell>
          <cell r="N3837">
            <v>0.08</v>
          </cell>
          <cell r="O3837" t="str">
            <v>13/12/2018</v>
          </cell>
          <cell r="P3837" t="str">
            <v>NARASIMHAIAH S/O LATE, KADURAPPA</v>
          </cell>
          <cell r="Q3837" t="str">
            <v>NARAYANAPURA</v>
          </cell>
          <cell r="R3837" t="str">
            <v>01/10/2024</v>
          </cell>
          <cell r="S3837">
            <v>0</v>
          </cell>
        </row>
        <row r="3838">
          <cell r="M3838" t="str">
            <v>DDNRL16584</v>
          </cell>
          <cell r="N3838">
            <v>0.08</v>
          </cell>
          <cell r="O3838" t="str">
            <v>13/12/2018</v>
          </cell>
          <cell r="P3838" t="str">
            <v>MAHANTHESHA S/O SHIVANNA</v>
          </cell>
          <cell r="Q3838" t="str">
            <v>NARAYANAPURA</v>
          </cell>
          <cell r="R3838" t="str">
            <v>01/10/2024</v>
          </cell>
          <cell r="S3838">
            <v>0</v>
          </cell>
        </row>
        <row r="3839">
          <cell r="M3839" t="str">
            <v>ATKL4235</v>
          </cell>
          <cell r="N3839">
            <v>0.16</v>
          </cell>
          <cell r="O3839" t="str">
            <v>05/04/2002</v>
          </cell>
          <cell r="P3839" t="str">
            <v>B J JAGANATHA S O SANNAJO</v>
          </cell>
          <cell r="Q3839" t="str">
            <v xml:space="preserve">   HUNUSEHALLI</v>
          </cell>
          <cell r="R3839" t="str">
            <v>05/10/2024</v>
          </cell>
          <cell r="S3839">
            <v>0</v>
          </cell>
          <cell r="U3839" t="str">
            <v>80,</v>
          </cell>
          <cell r="V3839" t="str">
            <v>9999990008051,</v>
          </cell>
          <cell r="W3839" t="str">
            <v>05/04/2002,</v>
          </cell>
        </row>
        <row r="3840">
          <cell r="M3840" t="str">
            <v>ATKL4261</v>
          </cell>
          <cell r="N3840">
            <v>0.12</v>
          </cell>
          <cell r="O3840" t="str">
            <v>05/04/2002</v>
          </cell>
          <cell r="P3840" t="str">
            <v>RANGANATHAPPA S O RANGAPP</v>
          </cell>
          <cell r="Q3840" t="str">
            <v xml:space="preserve">   HUNUSEHALLI</v>
          </cell>
          <cell r="R3840" t="str">
            <v>05/10/2024</v>
          </cell>
          <cell r="S3840">
            <v>0</v>
          </cell>
          <cell r="U3840" t="str">
            <v>80,</v>
          </cell>
          <cell r="V3840" t="str">
            <v>9999990008070,</v>
          </cell>
          <cell r="W3840" t="str">
            <v>05/04/2002,</v>
          </cell>
        </row>
        <row r="3841">
          <cell r="M3841" t="str">
            <v>ATKL6161</v>
          </cell>
          <cell r="N3841">
            <v>0.24</v>
          </cell>
          <cell r="O3841" t="str">
            <v>07/04/2002</v>
          </cell>
          <cell r="P3841" t="str">
            <v>OMKARESHWARA S O RANGAPPA</v>
          </cell>
          <cell r="Q3841" t="str">
            <v xml:space="preserve">   HUNUSEHALLI</v>
          </cell>
          <cell r="R3841" t="str">
            <v>05/10/2024</v>
          </cell>
          <cell r="S3841">
            <v>0</v>
          </cell>
          <cell r="U3841" t="str">
            <v>80,</v>
          </cell>
          <cell r="V3841" t="str">
            <v>9999990008330,</v>
          </cell>
          <cell r="W3841" t="str">
            <v>07/04/2002,</v>
          </cell>
        </row>
        <row r="3842">
          <cell r="M3842" t="str">
            <v>ATKL6163</v>
          </cell>
          <cell r="N3842">
            <v>0.24</v>
          </cell>
          <cell r="O3842" t="str">
            <v>07/04/2002</v>
          </cell>
          <cell r="P3842" t="str">
            <v>H UMAPATHI S O HANUMANTHA</v>
          </cell>
          <cell r="Q3842" t="str">
            <v xml:space="preserve">   HUNUSEHALLI</v>
          </cell>
          <cell r="R3842" t="str">
            <v>05/10/2024</v>
          </cell>
          <cell r="S3842">
            <v>0</v>
          </cell>
          <cell r="U3842" t="str">
            <v>80,</v>
          </cell>
          <cell r="V3842" t="str">
            <v>9999990008332,</v>
          </cell>
          <cell r="W3842" t="str">
            <v>07/04/2002,</v>
          </cell>
        </row>
        <row r="3843">
          <cell r="M3843" t="str">
            <v>ATKL6213</v>
          </cell>
          <cell r="N3843">
            <v>0.2</v>
          </cell>
          <cell r="O3843" t="str">
            <v>08/04/2002</v>
          </cell>
          <cell r="P3843" t="str">
            <v>N SAVESHWARA S O UGRAIAH</v>
          </cell>
          <cell r="Q3843" t="str">
            <v xml:space="preserve">   HUNUSEHALLI</v>
          </cell>
          <cell r="R3843" t="str">
            <v>05/10/2024</v>
          </cell>
          <cell r="S3843">
            <v>0</v>
          </cell>
          <cell r="U3843" t="str">
            <v>80,</v>
          </cell>
          <cell r="V3843" t="str">
            <v>9999990008380,</v>
          </cell>
          <cell r="W3843" t="str">
            <v>08/04/2002,</v>
          </cell>
        </row>
        <row r="3844">
          <cell r="M3844" t="str">
            <v>ATKL6300</v>
          </cell>
          <cell r="N3844">
            <v>0.16</v>
          </cell>
          <cell r="O3844" t="str">
            <v>09/04/2002</v>
          </cell>
          <cell r="P3844" t="str">
            <v>HANUMANTHAPPA S O NAGANNA</v>
          </cell>
          <cell r="Q3844" t="str">
            <v xml:space="preserve">   HUNUSEHALLI</v>
          </cell>
          <cell r="R3844" t="str">
            <v>05/10/2024</v>
          </cell>
          <cell r="S3844">
            <v>0</v>
          </cell>
          <cell r="U3844" t="str">
            <v>80,</v>
          </cell>
          <cell r="V3844" t="str">
            <v>9999990008464,</v>
          </cell>
          <cell r="W3844" t="str">
            <v>09/04/2002,</v>
          </cell>
        </row>
        <row r="3845">
          <cell r="M3845" t="str">
            <v>HHSL138</v>
          </cell>
          <cell r="N3845">
            <v>0.3</v>
          </cell>
          <cell r="O3845" t="str">
            <v>01/09/1973</v>
          </cell>
          <cell r="P3845" t="str">
            <v>HANUMANTHAPPA</v>
          </cell>
          <cell r="Q3845" t="str">
            <v xml:space="preserve">   HUNASEHALLI</v>
          </cell>
          <cell r="R3845" t="str">
            <v>05/10/2024</v>
          </cell>
          <cell r="S3845">
            <v>0</v>
          </cell>
          <cell r="U3845" t="str">
            <v>21,</v>
          </cell>
          <cell r="V3845" t="str">
            <v>9999990022168,</v>
          </cell>
          <cell r="W3845" t="str">
            <v>07/08/1973,</v>
          </cell>
        </row>
        <row r="3846">
          <cell r="M3846" t="str">
            <v>HHSL163</v>
          </cell>
          <cell r="N3846">
            <v>0.16</v>
          </cell>
          <cell r="O3846" t="str">
            <v>05/02/1998</v>
          </cell>
          <cell r="P3846" t="str">
            <v>B K VENKATASWAMY S O KARI</v>
          </cell>
          <cell r="Q3846" t="str">
            <v xml:space="preserve">   HUNUSEHALLI</v>
          </cell>
          <cell r="R3846" t="str">
            <v>05/10/2024</v>
          </cell>
          <cell r="S3846">
            <v>0</v>
          </cell>
          <cell r="U3846" t="str">
            <v>15,10,15,15,</v>
          </cell>
          <cell r="V3846" t="str">
            <v>9999990022213,9999990022210,9999990022211,9999990022212,</v>
          </cell>
          <cell r="W3846" t="str">
            <v>22/05/1975,29/09/1985,14/09/1987,19/09/1988,</v>
          </cell>
        </row>
        <row r="3847">
          <cell r="M3847" t="str">
            <v>HHSL263</v>
          </cell>
          <cell r="N3847">
            <v>0.16</v>
          </cell>
          <cell r="O3847" t="str">
            <v>12/12/2000</v>
          </cell>
          <cell r="P3847" t="str">
            <v>RAMANNA S O BOMMAJJA</v>
          </cell>
          <cell r="Q3847" t="str">
            <v>DANDIKERE-DANDIKERE-</v>
          </cell>
          <cell r="R3847" t="str">
            <v>05/10/2024</v>
          </cell>
          <cell r="S3847">
            <v>0</v>
          </cell>
        </row>
        <row r="3848">
          <cell r="M3848" t="str">
            <v>HHSL275</v>
          </cell>
          <cell r="N3848">
            <v>0.12</v>
          </cell>
          <cell r="O3848" t="str">
            <v>20/12/1981</v>
          </cell>
          <cell r="P3848" t="str">
            <v>H.P. PANDURANGAPPA</v>
          </cell>
          <cell r="Q3848" t="str">
            <v xml:space="preserve">   HUNASEHALLI</v>
          </cell>
          <cell r="R3848" t="str">
            <v>05/10/2024</v>
          </cell>
          <cell r="S3848">
            <v>0</v>
          </cell>
          <cell r="U3848" t="str">
            <v>13,</v>
          </cell>
          <cell r="V3848" t="str">
            <v>9999990022382,</v>
          </cell>
          <cell r="W3848" t="str">
            <v>24/11/1994,</v>
          </cell>
        </row>
        <row r="3849">
          <cell r="M3849" t="str">
            <v>HHSL278</v>
          </cell>
          <cell r="N3849">
            <v>0.12</v>
          </cell>
          <cell r="O3849" t="str">
            <v>20/12/1981</v>
          </cell>
          <cell r="P3849" t="str">
            <v>RAMANNA</v>
          </cell>
          <cell r="Q3849" t="str">
            <v xml:space="preserve">   HUNASEHALLI</v>
          </cell>
          <cell r="R3849" t="str">
            <v>05/10/2024</v>
          </cell>
          <cell r="S3849">
            <v>0</v>
          </cell>
          <cell r="U3849" t="str">
            <v>50,</v>
          </cell>
          <cell r="V3849" t="str">
            <v>9999990022385,</v>
          </cell>
          <cell r="W3849" t="str">
            <v>15/10/1981,</v>
          </cell>
        </row>
        <row r="3850">
          <cell r="M3850" t="str">
            <v>HHSL279</v>
          </cell>
          <cell r="N3850">
            <v>0.12</v>
          </cell>
          <cell r="O3850" t="str">
            <v>20/12/1981</v>
          </cell>
          <cell r="P3850" t="str">
            <v>H.R. HANUMANTHAPPA</v>
          </cell>
          <cell r="Q3850" t="str">
            <v xml:space="preserve">   HUNASEHALLI</v>
          </cell>
          <cell r="R3850" t="str">
            <v>05/10/2024</v>
          </cell>
          <cell r="S3850">
            <v>0</v>
          </cell>
          <cell r="U3850" t="str">
            <v>50,</v>
          </cell>
          <cell r="V3850" t="str">
            <v>9999990022386,</v>
          </cell>
          <cell r="W3850" t="str">
            <v>24/11/1981,</v>
          </cell>
        </row>
        <row r="3851">
          <cell r="M3851" t="str">
            <v>HHSL346</v>
          </cell>
          <cell r="N3851">
            <v>0.12</v>
          </cell>
          <cell r="O3851" t="str">
            <v>03/09/1983</v>
          </cell>
          <cell r="P3851" t="str">
            <v>CHIKKANNA</v>
          </cell>
          <cell r="Q3851" t="str">
            <v xml:space="preserve">   HUNUSEHALLI</v>
          </cell>
          <cell r="R3851" t="str">
            <v>05/10/2024</v>
          </cell>
          <cell r="S3851">
            <v>0</v>
          </cell>
          <cell r="U3851" t="str">
            <v>10,10,20,40,</v>
          </cell>
          <cell r="V3851" t="str">
            <v>9999990022503,9999990022502,9999990022501,9999990022504,</v>
          </cell>
          <cell r="W3851" t="str">
            <v>23/08/1983,22/09/1985,19/09/1987,02/02/1996,</v>
          </cell>
        </row>
        <row r="3852">
          <cell r="M3852" t="str">
            <v>HHSL41</v>
          </cell>
          <cell r="N3852">
            <v>0.04</v>
          </cell>
          <cell r="O3852" t="str">
            <v>02/02/1999</v>
          </cell>
          <cell r="P3852" t="str">
            <v>H.C. KARIYAPPA</v>
          </cell>
          <cell r="Q3852" t="str">
            <v xml:space="preserve">   HUNASEHALLI</v>
          </cell>
          <cell r="R3852" t="str">
            <v>05/10/2024</v>
          </cell>
          <cell r="S3852">
            <v>0</v>
          </cell>
        </row>
        <row r="3853">
          <cell r="M3853" t="str">
            <v>HHSL424</v>
          </cell>
          <cell r="N3853">
            <v>0.16</v>
          </cell>
          <cell r="O3853" t="str">
            <v>23/02/1994</v>
          </cell>
          <cell r="P3853" t="str">
            <v>RASHID SAB</v>
          </cell>
          <cell r="Q3853" t="str">
            <v xml:space="preserve">   HUNASEHALLI</v>
          </cell>
          <cell r="R3853" t="str">
            <v>05/10/2024</v>
          </cell>
          <cell r="S3853">
            <v>0</v>
          </cell>
          <cell r="U3853" t="str">
            <v>30,</v>
          </cell>
          <cell r="V3853" t="str">
            <v>9999990022645,</v>
          </cell>
          <cell r="W3853" t="str">
            <v>23/02/1994,</v>
          </cell>
        </row>
        <row r="3854">
          <cell r="M3854" t="str">
            <v>HHSL431</v>
          </cell>
          <cell r="N3854">
            <v>0.16</v>
          </cell>
          <cell r="O3854" t="str">
            <v>05/10/1984</v>
          </cell>
          <cell r="P3854" t="str">
            <v>H.Y. HANUMANTHAPPA</v>
          </cell>
          <cell r="Q3854" t="str">
            <v xml:space="preserve">   HUNASEHALLI</v>
          </cell>
          <cell r="R3854" t="str">
            <v>05/10/2024</v>
          </cell>
          <cell r="S3854">
            <v>0</v>
          </cell>
          <cell r="U3854" t="str">
            <v>10,80,</v>
          </cell>
          <cell r="V3854" t="str">
            <v>9999990022648,9999990022649,</v>
          </cell>
          <cell r="W3854" t="str">
            <v>23/08/1985,03/06/1997,</v>
          </cell>
        </row>
        <row r="3855">
          <cell r="M3855" t="str">
            <v>HHSL538</v>
          </cell>
          <cell r="N3855">
            <v>0.16</v>
          </cell>
          <cell r="O3855" t="str">
            <v>08/11/1988</v>
          </cell>
          <cell r="P3855" t="str">
            <v>SANNARANGAPPA</v>
          </cell>
          <cell r="Q3855" t="str">
            <v xml:space="preserve">   HUNUSEHALLI</v>
          </cell>
          <cell r="R3855" t="str">
            <v>05/10/2024</v>
          </cell>
          <cell r="S3855">
            <v>0</v>
          </cell>
          <cell r="U3855" t="str">
            <v>30,</v>
          </cell>
          <cell r="V3855" t="str">
            <v>9999990022776,</v>
          </cell>
          <cell r="W3855" t="str">
            <v>29/08/1985,</v>
          </cell>
        </row>
        <row r="3856">
          <cell r="M3856" t="str">
            <v>HHSL539</v>
          </cell>
          <cell r="N3856">
            <v>0.16</v>
          </cell>
          <cell r="O3856" t="str">
            <v>08/11/1988</v>
          </cell>
          <cell r="P3856" t="str">
            <v>KONENINGAPPA</v>
          </cell>
          <cell r="Q3856" t="str">
            <v xml:space="preserve">   HUNUSEHALLI</v>
          </cell>
          <cell r="R3856" t="str">
            <v>05/10/2024</v>
          </cell>
          <cell r="S3856">
            <v>0</v>
          </cell>
          <cell r="U3856" t="str">
            <v>30,</v>
          </cell>
          <cell r="V3856" t="str">
            <v>9999990022777,</v>
          </cell>
          <cell r="W3856" t="str">
            <v>25/08/1988,</v>
          </cell>
        </row>
        <row r="3857">
          <cell r="M3857" t="str">
            <v>HHSL545</v>
          </cell>
          <cell r="N3857">
            <v>0.16</v>
          </cell>
          <cell r="O3857" t="str">
            <v>01/10/1988</v>
          </cell>
          <cell r="P3857" t="str">
            <v>RANGANNA</v>
          </cell>
          <cell r="Q3857" t="str">
            <v xml:space="preserve">   HUNASEHALLI</v>
          </cell>
          <cell r="R3857" t="str">
            <v>05/10/2024</v>
          </cell>
          <cell r="S3857">
            <v>0</v>
          </cell>
          <cell r="U3857" t="str">
            <v>30,</v>
          </cell>
          <cell r="V3857" t="str">
            <v>9999990022782,</v>
          </cell>
          <cell r="W3857" t="str">
            <v>24/11/1988,</v>
          </cell>
        </row>
        <row r="3858">
          <cell r="M3858" t="str">
            <v>HHSL573</v>
          </cell>
          <cell r="N3858">
            <v>0.2</v>
          </cell>
          <cell r="O3858" t="str">
            <v>23/04/1989</v>
          </cell>
          <cell r="P3858" t="str">
            <v>MUDDARANGAIAH S O HANUMAN</v>
          </cell>
          <cell r="Q3858" t="str">
            <v xml:space="preserve">   HUNASEHALLI</v>
          </cell>
          <cell r="R3858" t="str">
            <v>05/10/2024</v>
          </cell>
          <cell r="S3858">
            <v>0</v>
          </cell>
          <cell r="U3858" t="str">
            <v>30,30,</v>
          </cell>
          <cell r="V3858" t="str">
            <v>9999990022816,9999990022815,</v>
          </cell>
          <cell r="W3858" t="str">
            <v>04/04/1987,18/02/1994,</v>
          </cell>
        </row>
        <row r="3859">
          <cell r="M3859" t="str">
            <v>HHSL590</v>
          </cell>
          <cell r="N3859">
            <v>0.16</v>
          </cell>
          <cell r="O3859" t="str">
            <v>13/06/1989</v>
          </cell>
          <cell r="P3859" t="str">
            <v>H.G. HANUMANTHAPPA</v>
          </cell>
          <cell r="Q3859" t="str">
            <v xml:space="preserve">   HUNASEHALLI</v>
          </cell>
          <cell r="R3859" t="str">
            <v>05/10/2024</v>
          </cell>
          <cell r="S3859">
            <v>0</v>
          </cell>
          <cell r="U3859" t="str">
            <v>30,</v>
          </cell>
          <cell r="V3859" t="str">
            <v>9999990022845,</v>
          </cell>
          <cell r="W3859" t="str">
            <v>29/12/1985,</v>
          </cell>
        </row>
        <row r="3860">
          <cell r="M3860" t="str">
            <v>HHSL592</v>
          </cell>
          <cell r="N3860">
            <v>0.16</v>
          </cell>
          <cell r="O3860" t="str">
            <v>13/06/1989</v>
          </cell>
          <cell r="P3860" t="str">
            <v>H.G. NARAYANAPPA</v>
          </cell>
          <cell r="Q3860" t="str">
            <v xml:space="preserve">   HUNASEHALLI</v>
          </cell>
          <cell r="R3860" t="str">
            <v>05/10/2024</v>
          </cell>
          <cell r="S3860">
            <v>0</v>
          </cell>
          <cell r="U3860" t="str">
            <v>30,</v>
          </cell>
          <cell r="V3860" t="str">
            <v>9999990022846,</v>
          </cell>
          <cell r="W3860" t="str">
            <v>29/12/1988,</v>
          </cell>
        </row>
        <row r="3861">
          <cell r="M3861" t="str">
            <v>HHSL593</v>
          </cell>
          <cell r="N3861">
            <v>0.16</v>
          </cell>
          <cell r="O3861" t="str">
            <v>01/01/1999</v>
          </cell>
          <cell r="P3861" t="str">
            <v>KANNEMAPPARAMMANNA</v>
          </cell>
          <cell r="Q3861" t="str">
            <v xml:space="preserve">     HUNASEHALLI</v>
          </cell>
          <cell r="R3861" t="str">
            <v>05/10/2024</v>
          </cell>
          <cell r="S3861">
            <v>0</v>
          </cell>
        </row>
        <row r="3862">
          <cell r="M3862" t="str">
            <v>HHSL603</v>
          </cell>
          <cell r="N3862">
            <v>0.16</v>
          </cell>
          <cell r="O3862" t="str">
            <v>09/08/1989</v>
          </cell>
          <cell r="P3862" t="str">
            <v>H. VERASENAPPA</v>
          </cell>
          <cell r="Q3862" t="str">
            <v xml:space="preserve">   HUNASEHALLI</v>
          </cell>
          <cell r="R3862" t="str">
            <v>05/10/2024</v>
          </cell>
          <cell r="S3862">
            <v>0</v>
          </cell>
          <cell r="U3862" t="str">
            <v>30,</v>
          </cell>
          <cell r="V3862" t="str">
            <v>9999990022860,</v>
          </cell>
          <cell r="W3862" t="str">
            <v>06/06/1989,</v>
          </cell>
        </row>
        <row r="3863">
          <cell r="M3863" t="str">
            <v>HHSL606</v>
          </cell>
          <cell r="N3863">
            <v>0.16</v>
          </cell>
          <cell r="O3863" t="str">
            <v>02/09/1989</v>
          </cell>
          <cell r="P3863" t="str">
            <v>HUSAIN SAB</v>
          </cell>
          <cell r="Q3863" t="str">
            <v xml:space="preserve">   HUNASEHALLI</v>
          </cell>
          <cell r="R3863" t="str">
            <v>05/10/2024</v>
          </cell>
          <cell r="S3863">
            <v>0</v>
          </cell>
          <cell r="U3863" t="str">
            <v>30,</v>
          </cell>
          <cell r="V3863" t="str">
            <v>9999990022865,</v>
          </cell>
          <cell r="W3863" t="str">
            <v>07/03/1994,</v>
          </cell>
        </row>
        <row r="3864">
          <cell r="M3864" t="str">
            <v>HHSL624</v>
          </cell>
          <cell r="N3864">
            <v>0.16</v>
          </cell>
          <cell r="O3864" t="str">
            <v>20/02/1994</v>
          </cell>
          <cell r="P3864" t="str">
            <v>HANUMANTHAPPA</v>
          </cell>
          <cell r="Q3864" t="str">
            <v xml:space="preserve">   HUNASEHALLI</v>
          </cell>
          <cell r="R3864" t="str">
            <v>05/10/2024</v>
          </cell>
          <cell r="S3864">
            <v>0</v>
          </cell>
          <cell r="U3864" t="str">
            <v>30,30,</v>
          </cell>
          <cell r="V3864" t="str">
            <v>9999990022888,9999990022889,</v>
          </cell>
          <cell r="W3864" t="str">
            <v>18/12/1989,25/02/1994,</v>
          </cell>
        </row>
        <row r="3865">
          <cell r="M3865" t="str">
            <v>HHSL668</v>
          </cell>
          <cell r="N3865">
            <v>0.16</v>
          </cell>
          <cell r="O3865" t="str">
            <v>20/02/1994</v>
          </cell>
          <cell r="P3865" t="str">
            <v>GIRIYAPPA</v>
          </cell>
          <cell r="Q3865" t="str">
            <v xml:space="preserve">   HUNASEHALLI</v>
          </cell>
          <cell r="R3865" t="str">
            <v>05/10/2024</v>
          </cell>
          <cell r="S3865">
            <v>0</v>
          </cell>
          <cell r="U3865" t="str">
            <v>30,</v>
          </cell>
          <cell r="V3865" t="str">
            <v>9999990022924,</v>
          </cell>
          <cell r="W3865" t="str">
            <v>18/12/1989,</v>
          </cell>
        </row>
        <row r="3866">
          <cell r="M3866" t="str">
            <v>HHSL674</v>
          </cell>
          <cell r="N3866">
            <v>0.12</v>
          </cell>
          <cell r="O3866" t="str">
            <v>24/09/1990</v>
          </cell>
          <cell r="P3866" t="str">
            <v>SANNA RANGAPPA S O RANGAJ</v>
          </cell>
          <cell r="Q3866" t="str">
            <v xml:space="preserve">   HUNASEHALLI</v>
          </cell>
          <cell r="R3866" t="str">
            <v>05/10/2024</v>
          </cell>
          <cell r="S3866">
            <v>0</v>
          </cell>
          <cell r="U3866" t="str">
            <v>30,</v>
          </cell>
          <cell r="V3866" t="str">
            <v>9999990022929,</v>
          </cell>
          <cell r="W3866" t="str">
            <v>16/03/1990,</v>
          </cell>
        </row>
        <row r="3867">
          <cell r="M3867" t="str">
            <v>HHSL676</v>
          </cell>
          <cell r="N3867">
            <v>0.12</v>
          </cell>
          <cell r="O3867" t="str">
            <v>09/03/1989</v>
          </cell>
          <cell r="P3867" t="str">
            <v>NARASIMHANNA S O KHADARAP</v>
          </cell>
          <cell r="Q3867" t="str">
            <v xml:space="preserve">   HUNUSEHALLI</v>
          </cell>
          <cell r="R3867" t="str">
            <v>05/10/2024</v>
          </cell>
          <cell r="S3867">
            <v>0</v>
          </cell>
          <cell r="U3867" t="str">
            <v>35,30,</v>
          </cell>
          <cell r="V3867" t="str">
            <v>9999990022931,9999990022932,</v>
          </cell>
          <cell r="W3867" t="str">
            <v>16/06/1992,21/01/1994,</v>
          </cell>
        </row>
        <row r="3868">
          <cell r="M3868" t="str">
            <v>HHSL73</v>
          </cell>
          <cell r="N3868">
            <v>0.16</v>
          </cell>
          <cell r="O3868" t="str">
            <v>24/08/1970</v>
          </cell>
          <cell r="P3868" t="str">
            <v>H. KAREGOWDA</v>
          </cell>
          <cell r="Q3868" t="str">
            <v xml:space="preserve">   HUNASEHALLI</v>
          </cell>
          <cell r="R3868" t="str">
            <v>05/10/2024</v>
          </cell>
          <cell r="S3868">
            <v>0</v>
          </cell>
          <cell r="U3868" t="str">
            <v>60,30,</v>
          </cell>
          <cell r="V3868" t="str">
            <v>9999990022987,9999990022986,</v>
          </cell>
          <cell r="W3868" t="str">
            <v>30/07/1970,15/02/1994,</v>
          </cell>
        </row>
        <row r="3869">
          <cell r="M3869" t="str">
            <v>HHSL772</v>
          </cell>
          <cell r="N3869">
            <v>0.16</v>
          </cell>
          <cell r="O3869" t="str">
            <v>20/03/1993</v>
          </cell>
          <cell r="P3869" t="str">
            <v>EERAPPA S O MUNIYAPPA</v>
          </cell>
          <cell r="Q3869" t="str">
            <v xml:space="preserve">   HUNUSEHALLI</v>
          </cell>
          <cell r="R3869" t="str">
            <v>05/10/2024</v>
          </cell>
          <cell r="S3869">
            <v>0</v>
          </cell>
          <cell r="U3869" t="str">
            <v>40,</v>
          </cell>
          <cell r="V3869" t="str">
            <v>9999990023028,</v>
          </cell>
          <cell r="W3869" t="str">
            <v>19/03/1993,</v>
          </cell>
        </row>
        <row r="3870">
          <cell r="M3870" t="str">
            <v>HHSL80</v>
          </cell>
          <cell r="N3870">
            <v>0.18</v>
          </cell>
          <cell r="O3870" t="str">
            <v>21/10/1970</v>
          </cell>
          <cell r="P3870" t="str">
            <v>HANUMANTHAPPA</v>
          </cell>
          <cell r="Q3870" t="str">
            <v xml:space="preserve">   HUNASEHALLI</v>
          </cell>
          <cell r="R3870" t="str">
            <v>05/10/2024</v>
          </cell>
          <cell r="S3870">
            <v>0</v>
          </cell>
          <cell r="U3870" t="str">
            <v>6,</v>
          </cell>
          <cell r="V3870" t="str">
            <v>9999990023047,</v>
          </cell>
          <cell r="W3870" t="str">
            <v>24/08/1970,</v>
          </cell>
        </row>
        <row r="3871">
          <cell r="M3871" t="str">
            <v>HHSL805</v>
          </cell>
          <cell r="N3871">
            <v>0.12</v>
          </cell>
          <cell r="O3871" t="str">
            <v>21/10/1993</v>
          </cell>
          <cell r="P3871" t="str">
            <v>RAMANNA S O HANUMANTHAPPA</v>
          </cell>
          <cell r="Q3871" t="str">
            <v xml:space="preserve">   HUNASEHALLI</v>
          </cell>
          <cell r="R3871" t="str">
            <v>05/10/2024</v>
          </cell>
          <cell r="S3871">
            <v>0</v>
          </cell>
          <cell r="U3871" t="str">
            <v>40,</v>
          </cell>
          <cell r="V3871" t="str">
            <v>9999990023050,</v>
          </cell>
          <cell r="W3871" t="str">
            <v>10/09/1993,</v>
          </cell>
        </row>
        <row r="3872">
          <cell r="M3872" t="str">
            <v>HHSL865</v>
          </cell>
          <cell r="N3872">
            <v>0.4</v>
          </cell>
          <cell r="O3872" t="str">
            <v>22/11/1994</v>
          </cell>
          <cell r="P3872" t="str">
            <v>KRISHNAWAMY</v>
          </cell>
          <cell r="Q3872" t="str">
            <v xml:space="preserve">     MELEKOTE</v>
          </cell>
          <cell r="R3872" t="str">
            <v>05/10/2024</v>
          </cell>
          <cell r="S3872">
            <v>0</v>
          </cell>
          <cell r="U3872" t="str">
            <v>95,</v>
          </cell>
          <cell r="V3872" t="str">
            <v>9999990023107,</v>
          </cell>
          <cell r="W3872" t="str">
            <v>22/11/1994,</v>
          </cell>
        </row>
        <row r="3873">
          <cell r="M3873" t="str">
            <v>RL15</v>
          </cell>
          <cell r="N3873">
            <v>0.16</v>
          </cell>
          <cell r="O3873" t="str">
            <v>09/02/1984</v>
          </cell>
          <cell r="P3873" t="str">
            <v>ERANNA</v>
          </cell>
          <cell r="Q3873" t="str">
            <v xml:space="preserve">   K. RANGANA HALLI</v>
          </cell>
          <cell r="R3873" t="str">
            <v>05/10/2024</v>
          </cell>
          <cell r="S3873">
            <v>0</v>
          </cell>
          <cell r="U3873" t="str">
            <v>10,10,10,50,</v>
          </cell>
          <cell r="V3873" t="str">
            <v>9999990035254,9999990035253,9999990035251,9999990035252,</v>
          </cell>
          <cell r="W3873" t="str">
            <v>09/01/1984,03/09/1985,10/11/1987,19/05/1993,</v>
          </cell>
        </row>
        <row r="3874">
          <cell r="M3874" t="str">
            <v>RL26</v>
          </cell>
          <cell r="N3874">
            <v>0.16</v>
          </cell>
          <cell r="O3874" t="str">
            <v>26/03/1985</v>
          </cell>
          <cell r="P3874" t="str">
            <v>RANGANNA</v>
          </cell>
          <cell r="Q3874" t="str">
            <v xml:space="preserve">   K. RANGANA HALLI</v>
          </cell>
          <cell r="R3874" t="str">
            <v>05/10/2024</v>
          </cell>
          <cell r="S3874">
            <v>0</v>
          </cell>
          <cell r="U3874" t="str">
            <v>40,50,</v>
          </cell>
          <cell r="V3874" t="str">
            <v>9999990035276,9999990035275,</v>
          </cell>
          <cell r="W3874" t="str">
            <v>10/11/1987,13/05/1993,</v>
          </cell>
        </row>
        <row r="3875">
          <cell r="M3875" t="str">
            <v>RL33</v>
          </cell>
          <cell r="N3875">
            <v>0.16</v>
          </cell>
          <cell r="O3875" t="str">
            <v>01/04/1989</v>
          </cell>
          <cell r="P3875" t="str">
            <v>BOOTHANNA</v>
          </cell>
          <cell r="Q3875" t="str">
            <v xml:space="preserve">   K. RANGANA HALLI</v>
          </cell>
          <cell r="R3875" t="str">
            <v>05/10/2024</v>
          </cell>
          <cell r="S3875">
            <v>0</v>
          </cell>
          <cell r="U3875" t="str">
            <v>30,60,</v>
          </cell>
          <cell r="V3875" t="str">
            <v>9999990035292,9999990035293,</v>
          </cell>
          <cell r="W3875" t="str">
            <v>14/03/1989,11/05/1993,</v>
          </cell>
        </row>
        <row r="3876">
          <cell r="M3876" t="str">
            <v>RL38</v>
          </cell>
          <cell r="N3876">
            <v>0.2</v>
          </cell>
          <cell r="O3876" t="str">
            <v>06/12/1989</v>
          </cell>
          <cell r="P3876" t="str">
            <v>GOVINDAPPA</v>
          </cell>
          <cell r="Q3876" t="str">
            <v xml:space="preserve">   K. RANGANA HALLI</v>
          </cell>
          <cell r="R3876" t="str">
            <v>05/10/2024</v>
          </cell>
          <cell r="S3876">
            <v>0</v>
          </cell>
          <cell r="U3876" t="str">
            <v>30,60,</v>
          </cell>
          <cell r="V3876" t="str">
            <v>9999990035297,9999990035298,</v>
          </cell>
          <cell r="W3876" t="str">
            <v>19/10/1989,05/05/1993,</v>
          </cell>
        </row>
        <row r="3877">
          <cell r="M3877" t="str">
            <v>RL40</v>
          </cell>
          <cell r="N3877">
            <v>0.16</v>
          </cell>
          <cell r="O3877" t="str">
            <v>12/10/1986</v>
          </cell>
          <cell r="P3877" t="str">
            <v>RAMANNA</v>
          </cell>
          <cell r="Q3877" t="str">
            <v xml:space="preserve">   K. RANGANA HALLI</v>
          </cell>
          <cell r="R3877" t="str">
            <v>05/10/2024</v>
          </cell>
          <cell r="S3877">
            <v>0</v>
          </cell>
        </row>
        <row r="3878">
          <cell r="M3878" t="str">
            <v>RL66</v>
          </cell>
          <cell r="N3878">
            <v>0.2</v>
          </cell>
          <cell r="O3878" t="str">
            <v>28/04/1991</v>
          </cell>
          <cell r="P3878" t="str">
            <v>GURUNATHAPPA</v>
          </cell>
          <cell r="Q3878" t="str">
            <v xml:space="preserve">   K. RANGANA HALLI</v>
          </cell>
          <cell r="R3878" t="str">
            <v>05/10/2024</v>
          </cell>
          <cell r="S3878">
            <v>0</v>
          </cell>
          <cell r="U3878" t="str">
            <v>40,</v>
          </cell>
          <cell r="V3878" t="str">
            <v>9999990035311,</v>
          </cell>
          <cell r="W3878" t="str">
            <v>16/03/1991,</v>
          </cell>
        </row>
        <row r="3879">
          <cell r="M3879" t="str">
            <v>RL7</v>
          </cell>
          <cell r="N3879">
            <v>0.08</v>
          </cell>
          <cell r="O3879" t="str">
            <v>02/02/2001</v>
          </cell>
          <cell r="P3879" t="str">
            <v>R.D. THIMMANNA</v>
          </cell>
          <cell r="Q3879" t="str">
            <v xml:space="preserve">   K. RANGANAHALLI</v>
          </cell>
          <cell r="R3879" t="str">
            <v>05/10/2024</v>
          </cell>
          <cell r="S3879">
            <v>0</v>
          </cell>
        </row>
        <row r="3880">
          <cell r="M3880" t="str">
            <v>RL78</v>
          </cell>
          <cell r="N3880">
            <v>0.08</v>
          </cell>
          <cell r="O3880" t="str">
            <v>19/03/1990</v>
          </cell>
          <cell r="P3880" t="str">
            <v>BOOTHAIAH</v>
          </cell>
          <cell r="Q3880" t="str">
            <v xml:space="preserve">   K. RANGANA HALLI</v>
          </cell>
          <cell r="R3880" t="str">
            <v>05/10/2024</v>
          </cell>
          <cell r="S3880">
            <v>0</v>
          </cell>
          <cell r="U3880" t="str">
            <v>40,</v>
          </cell>
          <cell r="V3880" t="str">
            <v>9999990035323,</v>
          </cell>
          <cell r="W3880" t="str">
            <v>15/03/1993,</v>
          </cell>
        </row>
        <row r="3881">
          <cell r="M3881" t="str">
            <v>SRKJ1391</v>
          </cell>
          <cell r="N3881">
            <v>0.04</v>
          </cell>
          <cell r="O3881" t="str">
            <v>01/01/1999</v>
          </cell>
          <cell r="P3881" t="str">
            <v>KARERANGAPPA S O RANGAPPA</v>
          </cell>
          <cell r="Q3881" t="str">
            <v xml:space="preserve">   HOSAHALLI  </v>
          </cell>
          <cell r="R3881" t="str">
            <v>05/10/2024</v>
          </cell>
          <cell r="S3881">
            <v>-3</v>
          </cell>
        </row>
        <row r="3882">
          <cell r="M3882" t="str">
            <v>TBJ189</v>
          </cell>
          <cell r="N3882">
            <v>0.04</v>
          </cell>
          <cell r="O3882" t="str">
            <v>31/03/1997</v>
          </cell>
          <cell r="P3882" t="str">
            <v xml:space="preserve">SAKAMMA W O JAYANNA </v>
          </cell>
          <cell r="Q3882" t="str">
            <v xml:space="preserve">   HUNASEHALLI</v>
          </cell>
          <cell r="R3882" t="str">
            <v>05/10/2024</v>
          </cell>
          <cell r="S3882">
            <v>-3</v>
          </cell>
        </row>
        <row r="3883">
          <cell r="M3883" t="str">
            <v>TBJ202</v>
          </cell>
          <cell r="N3883">
            <v>0.04</v>
          </cell>
          <cell r="O3883" t="str">
            <v>05/05/1999</v>
          </cell>
          <cell r="P3883" t="str">
            <v>JEEVANAHALLAPPA S O NAGAP</v>
          </cell>
          <cell r="Q3883" t="str">
            <v xml:space="preserve">   HUNASEHALLI</v>
          </cell>
          <cell r="R3883" t="str">
            <v>05/10/2024</v>
          </cell>
          <cell r="S3883">
            <v>-2</v>
          </cell>
        </row>
        <row r="3884">
          <cell r="M3884" t="str">
            <v>TBJHHSL141</v>
          </cell>
          <cell r="N3884">
            <v>0.04</v>
          </cell>
          <cell r="O3884" t="str">
            <v>01/01/2004</v>
          </cell>
          <cell r="P3884" t="str">
            <v>PUTTA RANGAPPA</v>
          </cell>
          <cell r="Q3884" t="str">
            <v xml:space="preserve">   HUNASE HALLI</v>
          </cell>
          <cell r="R3884" t="str">
            <v>05/10/2024</v>
          </cell>
          <cell r="S3884">
            <v>131</v>
          </cell>
        </row>
        <row r="3885">
          <cell r="M3885" t="str">
            <v>TBJHHSL166</v>
          </cell>
          <cell r="N3885">
            <v>0.04</v>
          </cell>
          <cell r="O3885" t="str">
            <v>05/09/1999</v>
          </cell>
          <cell r="P3885" t="str">
            <v>OMKARAPPA</v>
          </cell>
          <cell r="Q3885" t="str">
            <v xml:space="preserve">     HUNASEHALLI</v>
          </cell>
          <cell r="R3885" t="str">
            <v>05/10/2024</v>
          </cell>
          <cell r="S3885">
            <v>0</v>
          </cell>
        </row>
        <row r="3886">
          <cell r="M3886" t="str">
            <v>TBJHHSL176</v>
          </cell>
          <cell r="N3886">
            <v>0.04</v>
          </cell>
          <cell r="O3886" t="str">
            <v>05/09/1999</v>
          </cell>
          <cell r="P3886" t="str">
            <v>GUDDAIAH</v>
          </cell>
          <cell r="Q3886" t="str">
            <v xml:space="preserve">   HUNASEHALLI</v>
          </cell>
          <cell r="R3886" t="str">
            <v>05/10/2024</v>
          </cell>
          <cell r="S3886">
            <v>-2</v>
          </cell>
        </row>
        <row r="3887">
          <cell r="M3887" t="str">
            <v>TBJHHSL230</v>
          </cell>
          <cell r="N3887">
            <v>0.12</v>
          </cell>
          <cell r="O3887" t="str">
            <v>01/01/1999</v>
          </cell>
          <cell r="P3887" t="str">
            <v>THIMMAKA D O KAREYAPPA</v>
          </cell>
          <cell r="Q3887" t="str">
            <v xml:space="preserve">   HUNASEHALLI</v>
          </cell>
          <cell r="R3887" t="str">
            <v>05/10/2024</v>
          </cell>
          <cell r="S3887">
            <v>1040</v>
          </cell>
        </row>
        <row r="3888">
          <cell r="M3888" t="str">
            <v>TBJHHSL231</v>
          </cell>
          <cell r="N3888">
            <v>0.08</v>
          </cell>
          <cell r="O3888" t="str">
            <v>01/01/1999</v>
          </cell>
          <cell r="P3888" t="str">
            <v>MAILARAPPABALAJJA</v>
          </cell>
          <cell r="Q3888" t="str">
            <v xml:space="preserve">     HUNASEHALLI</v>
          </cell>
          <cell r="R3888" t="str">
            <v>05/10/2024</v>
          </cell>
          <cell r="S3888">
            <v>1043</v>
          </cell>
        </row>
        <row r="3889">
          <cell r="M3889" t="str">
            <v>TBJHHSL287</v>
          </cell>
          <cell r="N3889">
            <v>0.04</v>
          </cell>
          <cell r="O3889" t="str">
            <v>02/02/1999</v>
          </cell>
          <cell r="P3889" t="str">
            <v>MAHADEVAPPA S O THIPPAAIH</v>
          </cell>
          <cell r="Q3889" t="str">
            <v xml:space="preserve">   HUNASEHALLI</v>
          </cell>
          <cell r="R3889" t="str">
            <v>05/10/2024</v>
          </cell>
          <cell r="S3889">
            <v>-2</v>
          </cell>
        </row>
        <row r="3890">
          <cell r="M3890" t="str">
            <v>TBJHHSL330</v>
          </cell>
          <cell r="N3890">
            <v>0.04</v>
          </cell>
          <cell r="O3890" t="str">
            <v>05/05/1990</v>
          </cell>
          <cell r="P3890" t="str">
            <v>NARAYANAPPA S O PAKKIRAPP</v>
          </cell>
          <cell r="Q3890" t="str">
            <v xml:space="preserve">   DANDIKERE</v>
          </cell>
          <cell r="R3890" t="str">
            <v>05/10/2024</v>
          </cell>
          <cell r="S3890">
            <v>-3</v>
          </cell>
        </row>
        <row r="3891">
          <cell r="M3891" t="str">
            <v>TBJHHSL339</v>
          </cell>
          <cell r="N3891">
            <v>0.04</v>
          </cell>
          <cell r="O3891" t="str">
            <v>05/05/1990</v>
          </cell>
          <cell r="P3891" t="str">
            <v>LAKSHMANA S O MUDDANNA</v>
          </cell>
          <cell r="Q3891" t="str">
            <v xml:space="preserve">   DANDIKERE</v>
          </cell>
          <cell r="R3891" t="str">
            <v>05/10/2024</v>
          </cell>
          <cell r="S3891">
            <v>-1</v>
          </cell>
        </row>
        <row r="3892">
          <cell r="M3892" t="str">
            <v>TBJHHSL342</v>
          </cell>
          <cell r="N3892">
            <v>0.04</v>
          </cell>
          <cell r="O3892" t="str">
            <v>01/01/1901</v>
          </cell>
          <cell r="P3892" t="str">
            <v>B. KARIYANNA S O BANDAPPA</v>
          </cell>
          <cell r="Q3892" t="str">
            <v xml:space="preserve">   DANDIKERE</v>
          </cell>
          <cell r="R3892" t="str">
            <v>05/10/2024</v>
          </cell>
          <cell r="S3892">
            <v>-1</v>
          </cell>
        </row>
        <row r="3893">
          <cell r="M3893" t="str">
            <v>TBJHHSL344</v>
          </cell>
          <cell r="N3893">
            <v>0.04</v>
          </cell>
          <cell r="O3893" t="str">
            <v>01/01/1901</v>
          </cell>
          <cell r="P3893" t="str">
            <v>HANUMANTHAJJA S O NARASAPPA</v>
          </cell>
          <cell r="Q3893" t="str">
            <v xml:space="preserve">   DANDIKERE</v>
          </cell>
          <cell r="R3893" t="str">
            <v>05/10/2024</v>
          </cell>
          <cell r="S3893">
            <v>-1</v>
          </cell>
        </row>
        <row r="3894">
          <cell r="M3894" t="str">
            <v>TBJHHSL347</v>
          </cell>
          <cell r="N3894">
            <v>0.04</v>
          </cell>
          <cell r="O3894" t="str">
            <v>01/01/1901</v>
          </cell>
          <cell r="P3894" t="str">
            <v>JUNJANNA S O RAMANAIK</v>
          </cell>
          <cell r="Q3894" t="str">
            <v xml:space="preserve">   DANDIKERE</v>
          </cell>
          <cell r="R3894" t="str">
            <v>05/10/2024</v>
          </cell>
          <cell r="S3894">
            <v>-2</v>
          </cell>
        </row>
        <row r="3895">
          <cell r="M3895" t="str">
            <v>TBJHHSL350</v>
          </cell>
          <cell r="N3895">
            <v>0.04</v>
          </cell>
          <cell r="O3895" t="str">
            <v>01/01/1901</v>
          </cell>
          <cell r="P3895" t="str">
            <v>PARVATHAMMA W O VASURAPPA</v>
          </cell>
          <cell r="Q3895" t="str">
            <v xml:space="preserve">   DANDIKERE</v>
          </cell>
          <cell r="R3895" t="str">
            <v>05/10/2024</v>
          </cell>
          <cell r="S3895">
            <v>-2</v>
          </cell>
        </row>
        <row r="3896">
          <cell r="M3896" t="str">
            <v>TBJHHSL353</v>
          </cell>
          <cell r="N3896">
            <v>0.04</v>
          </cell>
          <cell r="O3896" t="str">
            <v>01/01/1901</v>
          </cell>
          <cell r="P3896" t="str">
            <v>SRI RANGAIAH S O RANGANAIK</v>
          </cell>
          <cell r="Q3896" t="str">
            <v xml:space="preserve">   DANDIKERE</v>
          </cell>
          <cell r="R3896" t="str">
            <v>05/10/2024</v>
          </cell>
          <cell r="S3896">
            <v>-2</v>
          </cell>
        </row>
        <row r="3897">
          <cell r="M3897" t="str">
            <v>TBJHHSL355</v>
          </cell>
          <cell r="N3897">
            <v>0.04</v>
          </cell>
          <cell r="O3897" t="str">
            <v>01/01/1901</v>
          </cell>
          <cell r="P3897" t="str">
            <v>DODDAIAH S O DODDATHAIMMAIAH</v>
          </cell>
          <cell r="Q3897" t="str">
            <v xml:space="preserve">   DANDIKERE</v>
          </cell>
          <cell r="R3897" t="str">
            <v>05/10/2024</v>
          </cell>
          <cell r="S3897">
            <v>-1</v>
          </cell>
        </row>
        <row r="3898">
          <cell r="M3898" t="str">
            <v>TBJHHSL356</v>
          </cell>
          <cell r="N3898">
            <v>0.04</v>
          </cell>
          <cell r="O3898" t="str">
            <v>01/01/1901</v>
          </cell>
          <cell r="P3898" t="str">
            <v>DODDAJUNJAIAH S O HAALEGOWDA</v>
          </cell>
          <cell r="Q3898" t="str">
            <v xml:space="preserve">   DANDIKERE</v>
          </cell>
          <cell r="R3898" t="str">
            <v>05/10/2024</v>
          </cell>
          <cell r="S3898">
            <v>-2</v>
          </cell>
        </row>
        <row r="3899">
          <cell r="M3899" t="str">
            <v>TBJHHSL357</v>
          </cell>
          <cell r="N3899">
            <v>0.04</v>
          </cell>
          <cell r="O3899" t="str">
            <v>01/01/1901</v>
          </cell>
          <cell r="P3899" t="str">
            <v>JUNJAIAH S O KARIYANNA</v>
          </cell>
          <cell r="Q3899" t="str">
            <v xml:space="preserve">   DANDIKERE</v>
          </cell>
          <cell r="R3899" t="str">
            <v>05/10/2024</v>
          </cell>
          <cell r="S3899">
            <v>-2</v>
          </cell>
        </row>
        <row r="3900">
          <cell r="M3900" t="str">
            <v>TBJHHSL359</v>
          </cell>
          <cell r="N3900">
            <v>0.04</v>
          </cell>
          <cell r="O3900" t="str">
            <v>01/01/1901</v>
          </cell>
          <cell r="P3900" t="str">
            <v>HANUMANTHAIAH S O KAREKADHURAPPA</v>
          </cell>
          <cell r="Q3900" t="str">
            <v xml:space="preserve">   DANDIKERE</v>
          </cell>
          <cell r="R3900" t="str">
            <v>05/10/2024</v>
          </cell>
          <cell r="S3900">
            <v>-2</v>
          </cell>
        </row>
        <row r="3901">
          <cell r="M3901" t="str">
            <v>TBJHHSL361</v>
          </cell>
          <cell r="N3901">
            <v>0.04</v>
          </cell>
          <cell r="O3901" t="str">
            <v>01/01/1901</v>
          </cell>
          <cell r="P3901" t="str">
            <v>KARIYAPPA S O MAHALINGAPPA</v>
          </cell>
          <cell r="Q3901" t="str">
            <v xml:space="preserve">   DANDIKERE</v>
          </cell>
          <cell r="R3901" t="str">
            <v>05/10/2024</v>
          </cell>
          <cell r="S3901">
            <v>-2</v>
          </cell>
        </row>
        <row r="3902">
          <cell r="M3902" t="str">
            <v>TBJHHSL362</v>
          </cell>
          <cell r="N3902">
            <v>0.04</v>
          </cell>
          <cell r="O3902" t="str">
            <v>01/01/1901</v>
          </cell>
          <cell r="P3902" t="str">
            <v>LAKSHMI DEVI W O PUTTARANGAMMA</v>
          </cell>
          <cell r="Q3902" t="str">
            <v xml:space="preserve">   DANDIKERE</v>
          </cell>
          <cell r="R3902" t="str">
            <v>05/10/2024</v>
          </cell>
          <cell r="S3902">
            <v>-2</v>
          </cell>
        </row>
        <row r="3903">
          <cell r="M3903" t="str">
            <v>TBJPJL29A</v>
          </cell>
          <cell r="N3903">
            <v>0.04</v>
          </cell>
          <cell r="O3903" t="str">
            <v>01/01/1901</v>
          </cell>
          <cell r="P3903" t="str">
            <v>HANUMANTHARAYAPPA S O BHUTHANNA</v>
          </cell>
          <cell r="Q3903" t="str">
            <v xml:space="preserve">   PURALEHALLI </v>
          </cell>
          <cell r="R3903" t="str">
            <v>05/10/2024</v>
          </cell>
          <cell r="S3903">
            <v>131</v>
          </cell>
        </row>
        <row r="3904">
          <cell r="M3904" t="str">
            <v>TBJPJL31A</v>
          </cell>
          <cell r="N3904">
            <v>0.04</v>
          </cell>
          <cell r="O3904" t="str">
            <v>01/01/1901</v>
          </cell>
          <cell r="P3904" t="str">
            <v>SRIRANGAPPA S O KARERANGAPPA</v>
          </cell>
          <cell r="Q3904" t="str">
            <v xml:space="preserve">   PURALEHALLI </v>
          </cell>
          <cell r="R3904" t="str">
            <v>05/10/2024</v>
          </cell>
          <cell r="S3904">
            <v>131</v>
          </cell>
        </row>
        <row r="3905">
          <cell r="M3905" t="str">
            <v>TBJTHDL17</v>
          </cell>
          <cell r="N3905">
            <v>0.04</v>
          </cell>
          <cell r="O3905" t="str">
            <v>01/01/1999</v>
          </cell>
          <cell r="P3905" t="str">
            <v>MARIBALAPPAS OMARIGIRIYAP</v>
          </cell>
          <cell r="Q3905" t="str">
            <v xml:space="preserve">     KUNTANAHALLI</v>
          </cell>
          <cell r="R3905" t="str">
            <v>05/10/2024</v>
          </cell>
          <cell r="S3905">
            <v>-2</v>
          </cell>
        </row>
        <row r="3906">
          <cell r="M3906" t="str">
            <v>TBJTHDL29</v>
          </cell>
          <cell r="N3906">
            <v>0.04</v>
          </cell>
          <cell r="O3906" t="str">
            <v>01/01/1999</v>
          </cell>
          <cell r="P3906" t="str">
            <v>CHIKKANNA S OCHIKKANNA</v>
          </cell>
          <cell r="Q3906" t="str">
            <v xml:space="preserve">     KUNTANAHALLI</v>
          </cell>
          <cell r="R3906" t="str">
            <v>05/10/2024</v>
          </cell>
          <cell r="S3906">
            <v>-2</v>
          </cell>
        </row>
        <row r="3907">
          <cell r="M3907" t="str">
            <v>TBJTHDL31</v>
          </cell>
          <cell r="N3907">
            <v>0.04</v>
          </cell>
          <cell r="O3907" t="str">
            <v>01/01/1999</v>
          </cell>
          <cell r="P3907" t="str">
            <v>MAIDASANNAS OBALANNA</v>
          </cell>
          <cell r="Q3907" t="str">
            <v xml:space="preserve">     KUNTANAHALLI</v>
          </cell>
          <cell r="R3907" t="str">
            <v>05/10/2024</v>
          </cell>
          <cell r="S3907">
            <v>-2</v>
          </cell>
        </row>
        <row r="3908">
          <cell r="M3908" t="str">
            <v>THDL28</v>
          </cell>
          <cell r="N3908">
            <v>0.16</v>
          </cell>
          <cell r="O3908" t="str">
            <v>30/01/1988</v>
          </cell>
          <cell r="P3908" t="str">
            <v>RAMALINGEGOWDA</v>
          </cell>
          <cell r="Q3908" t="str">
            <v xml:space="preserve">   DYAGERAHALLI</v>
          </cell>
          <cell r="R3908" t="str">
            <v>05/10/2024</v>
          </cell>
          <cell r="S3908">
            <v>0</v>
          </cell>
          <cell r="U3908" t="str">
            <v>30,</v>
          </cell>
          <cell r="V3908" t="str">
            <v>9999990039576,</v>
          </cell>
          <cell r="W3908" t="str">
            <v>22/01/1988,</v>
          </cell>
        </row>
        <row r="3909">
          <cell r="M3909" t="str">
            <v>THDL4</v>
          </cell>
          <cell r="N3909">
            <v>0.16</v>
          </cell>
          <cell r="O3909" t="str">
            <v>26/01/1984</v>
          </cell>
          <cell r="P3909" t="str">
            <v>JAMPPANNA</v>
          </cell>
          <cell r="Q3909" t="str">
            <v>DYAGERAHALLI--DYAGERAHALLI</v>
          </cell>
          <cell r="R3909" t="str">
            <v>05/10/2024</v>
          </cell>
          <cell r="S3909">
            <v>0</v>
          </cell>
          <cell r="U3909" t="str">
            <v>20,</v>
          </cell>
          <cell r="V3909" t="str">
            <v>9999990039585,</v>
          </cell>
          <cell r="W3909" t="str">
            <v>20/01/1984,</v>
          </cell>
        </row>
        <row r="3910">
          <cell r="M3910" t="str">
            <v>THDL6</v>
          </cell>
          <cell r="N3910">
            <v>0.16</v>
          </cell>
          <cell r="O3910" t="str">
            <v>18/02/1984</v>
          </cell>
          <cell r="P3910" t="str">
            <v>GOVINDA REDDY</v>
          </cell>
          <cell r="Q3910" t="str">
            <v xml:space="preserve">   DYAGERAHALLI</v>
          </cell>
          <cell r="R3910" t="str">
            <v>05/10/2024</v>
          </cell>
          <cell r="S3910">
            <v>0</v>
          </cell>
          <cell r="U3910" t="str">
            <v>10,30,</v>
          </cell>
          <cell r="V3910" t="str">
            <v>9999990039603,9999990039604,</v>
          </cell>
          <cell r="W3910" t="str">
            <v>08/02/1984,24/03/1994,</v>
          </cell>
        </row>
        <row r="3911">
          <cell r="M3911" t="str">
            <v>TKL114</v>
          </cell>
          <cell r="N3911">
            <v>0.28000000000000003</v>
          </cell>
          <cell r="O3911" t="str">
            <v>19/06/1978</v>
          </cell>
          <cell r="P3911" t="str">
            <v>YARRANNA</v>
          </cell>
          <cell r="Q3911" t="str">
            <v xml:space="preserve">   MUDDENAHALLI GOLLARAHATTI</v>
          </cell>
          <cell r="R3911" t="str">
            <v>05/10/2024</v>
          </cell>
          <cell r="S3911">
            <v>0</v>
          </cell>
          <cell r="U3911" t="str">
            <v>10,10,</v>
          </cell>
          <cell r="V3911" t="str">
            <v>9999990042263,9999990042264,</v>
          </cell>
          <cell r="W3911" t="str">
            <v>14/05/1975,07/11/1985,</v>
          </cell>
        </row>
        <row r="3912">
          <cell r="M3912" t="str">
            <v>TKL148</v>
          </cell>
          <cell r="N3912">
            <v>0.04</v>
          </cell>
          <cell r="O3912" t="str">
            <v>19/06/1980</v>
          </cell>
          <cell r="P3912" t="str">
            <v>SR.GOWDA</v>
          </cell>
          <cell r="Q3912" t="str">
            <v xml:space="preserve">   THAVARAKARE</v>
          </cell>
          <cell r="R3912" t="str">
            <v>05/10/2024</v>
          </cell>
          <cell r="S3912">
            <v>0</v>
          </cell>
          <cell r="U3912" t="str">
            <v>13,7,20,</v>
          </cell>
          <cell r="V3912" t="str">
            <v>9999990042375,9999990042376,9999990042377,</v>
          </cell>
          <cell r="W3912" t="str">
            <v>18/06/1980,08/11/1985,07/11/1987,</v>
          </cell>
        </row>
        <row r="3913">
          <cell r="M3913" t="str">
            <v>TKL2074</v>
          </cell>
          <cell r="N3913">
            <v>0.24</v>
          </cell>
          <cell r="O3913" t="str">
            <v>07/08/2001</v>
          </cell>
          <cell r="P3913" t="str">
            <v>CHOWDAPPA S O RANGAPPA</v>
          </cell>
          <cell r="Q3913" t="str">
            <v xml:space="preserve">   HUNUSEHALLI</v>
          </cell>
          <cell r="R3913" t="str">
            <v>05/10/2024</v>
          </cell>
          <cell r="S3913">
            <v>-500</v>
          </cell>
          <cell r="U3913" t="str">
            <v>100,</v>
          </cell>
          <cell r="V3913" t="str">
            <v>9999990042605,</v>
          </cell>
          <cell r="W3913" t="str">
            <v>24/10/2000,</v>
          </cell>
        </row>
        <row r="3914">
          <cell r="M3914" t="str">
            <v>TKL492</v>
          </cell>
          <cell r="N3914">
            <v>0.04</v>
          </cell>
          <cell r="O3914" t="str">
            <v>02/02/1999</v>
          </cell>
          <cell r="P3914" t="str">
            <v>CHINNAMMA</v>
          </cell>
          <cell r="Q3914" t="str">
            <v xml:space="preserve">   THAVARAKARE</v>
          </cell>
          <cell r="R3914" t="str">
            <v>05/10/2024</v>
          </cell>
          <cell r="S3914">
            <v>0</v>
          </cell>
        </row>
        <row r="3915">
          <cell r="M3915" t="str">
            <v>TKL514</v>
          </cell>
          <cell r="N3915">
            <v>0.12</v>
          </cell>
          <cell r="O3915" t="str">
            <v>05/12/1992</v>
          </cell>
          <cell r="P3915" t="str">
            <v>BHIMAIHA</v>
          </cell>
          <cell r="Q3915" t="str">
            <v xml:space="preserve">   THAVARAKARE</v>
          </cell>
          <cell r="R3915" t="str">
            <v>05/10/2024</v>
          </cell>
          <cell r="S3915">
            <v>0</v>
          </cell>
          <cell r="U3915" t="str">
            <v>40,</v>
          </cell>
          <cell r="V3915" t="str">
            <v>9999990043216,</v>
          </cell>
          <cell r="W3915" t="str">
            <v>05/12/1992,</v>
          </cell>
        </row>
        <row r="3916">
          <cell r="M3916" t="str">
            <v>TKL651</v>
          </cell>
          <cell r="N3916">
            <v>0.2</v>
          </cell>
          <cell r="O3916" t="str">
            <v>04/07/1997</v>
          </cell>
          <cell r="P3916" t="str">
            <v>H.R. HANUMANTHAIAH S O RA</v>
          </cell>
          <cell r="Q3916" t="str">
            <v xml:space="preserve">   HUNASEHALLI</v>
          </cell>
          <cell r="R3916" t="str">
            <v>05/10/2024</v>
          </cell>
          <cell r="S3916">
            <v>0</v>
          </cell>
          <cell r="U3916" t="str">
            <v>90,</v>
          </cell>
          <cell r="V3916" t="str">
            <v>9999990043382,</v>
          </cell>
          <cell r="W3916" t="str">
            <v>04/10/1996,</v>
          </cell>
        </row>
        <row r="3917">
          <cell r="M3917" t="str">
            <v>TKL676</v>
          </cell>
          <cell r="N3917">
            <v>0.2</v>
          </cell>
          <cell r="O3917" t="str">
            <v>20/10/1997</v>
          </cell>
          <cell r="P3917" t="str">
            <v>PARASANNA</v>
          </cell>
          <cell r="Q3917" t="str">
            <v xml:space="preserve">   K. RANGANA HALLI</v>
          </cell>
          <cell r="R3917" t="str">
            <v>05/10/2024</v>
          </cell>
          <cell r="S3917">
            <v>0</v>
          </cell>
          <cell r="U3917" t="str">
            <v>60,</v>
          </cell>
          <cell r="V3917" t="str">
            <v>9999990043456,</v>
          </cell>
          <cell r="W3917" t="str">
            <v>16/09/1997,</v>
          </cell>
        </row>
        <row r="3918">
          <cell r="M3918" t="str">
            <v>TKL667</v>
          </cell>
          <cell r="N3918">
            <v>0.12</v>
          </cell>
          <cell r="O3918" t="str">
            <v>01/07/1999</v>
          </cell>
          <cell r="P3918" t="str">
            <v>SHAKE ABDUL</v>
          </cell>
          <cell r="Q3918" t="str">
            <v>HUNSEHALLI--TAVAREKERE</v>
          </cell>
          <cell r="R3918" t="str">
            <v>05/10/2024</v>
          </cell>
          <cell r="S3918">
            <v>0</v>
          </cell>
        </row>
        <row r="3919">
          <cell r="M3919" t="str">
            <v>TKP212</v>
          </cell>
          <cell r="N3919">
            <v>11</v>
          </cell>
          <cell r="O3919" t="str">
            <v>01/01/2002</v>
          </cell>
          <cell r="P3919" t="str">
            <v>AMIR KHAN S O BUDEN KHAN FLOUR MILL</v>
          </cell>
          <cell r="Q3919" t="str">
            <v>HUNSEHALLI--HUNASE HALLI</v>
          </cell>
          <cell r="R3919" t="str">
            <v>05/10/2024</v>
          </cell>
          <cell r="S3919">
            <v>0</v>
          </cell>
          <cell r="U3919" t="str">
            <v>10540,</v>
          </cell>
          <cell r="V3919" t="str">
            <v>9999990043912,</v>
          </cell>
          <cell r="W3919" t="str">
            <v>13/12/2001,</v>
          </cell>
          <cell r="X3919" t="str">
            <v>3000,</v>
          </cell>
          <cell r="Y3919" t="str">
            <v>9999990043913,</v>
          </cell>
        </row>
        <row r="3920">
          <cell r="M3920" t="str">
            <v>DDDKL16849</v>
          </cell>
          <cell r="N3920">
            <v>0.08</v>
          </cell>
          <cell r="O3920" t="str">
            <v>15/12/2018</v>
          </cell>
          <cell r="P3920" t="str">
            <v>BOMMALINGAPPA S/O THAMMANNA</v>
          </cell>
          <cell r="Q3920" t="str">
            <v>DANDIKERE</v>
          </cell>
          <cell r="R3920" t="str">
            <v>06/10/2024</v>
          </cell>
          <cell r="S3920">
            <v>-3</v>
          </cell>
        </row>
        <row r="3921">
          <cell r="M3921" t="str">
            <v>HHSL26</v>
          </cell>
          <cell r="N3921">
            <v>0.36</v>
          </cell>
          <cell r="O3921" t="str">
            <v>04/01/1967</v>
          </cell>
          <cell r="P3921" t="str">
            <v>H. HANUMANTHAPPA</v>
          </cell>
          <cell r="Q3921" t="str">
            <v xml:space="preserve">   HUNASEHALLI</v>
          </cell>
          <cell r="R3921" t="str">
            <v>01/10/2024</v>
          </cell>
          <cell r="S3921">
            <v>0</v>
          </cell>
          <cell r="U3921" t="str">
            <v>7,30,93,</v>
          </cell>
          <cell r="V3921" t="str">
            <v>9999990022365,9999990022364,20180001063,</v>
          </cell>
          <cell r="W3921" t="str">
            <v>03/12/1966,21/02/1994,20/06/2018,</v>
          </cell>
        </row>
        <row r="3922">
          <cell r="M3922" t="str">
            <v>DDDKL17041</v>
          </cell>
          <cell r="N3922">
            <v>0.08</v>
          </cell>
          <cell r="O3922" t="str">
            <v>31/12/2018</v>
          </cell>
          <cell r="P3922" t="str">
            <v>D B. CHANDRAPPA S/O BALAPPA</v>
          </cell>
          <cell r="Q3922" t="str">
            <v>BALAJJANAHATII</v>
          </cell>
          <cell r="R3922" t="str">
            <v>11/10/2024</v>
          </cell>
          <cell r="S3922">
            <v>0</v>
          </cell>
        </row>
        <row r="3923">
          <cell r="M3923" t="str">
            <v>DDDGL16803</v>
          </cell>
          <cell r="N3923">
            <v>0.08</v>
          </cell>
          <cell r="O3923" t="str">
            <v>15/12/2018</v>
          </cell>
          <cell r="P3923" t="str">
            <v>YALLABOVI S/O KENGABOVI DYAGERAHALLI</v>
          </cell>
          <cell r="Q3923" t="str">
            <v>DYAGERAHALLI</v>
          </cell>
          <cell r="R3923" t="str">
            <v>11/10/2024</v>
          </cell>
          <cell r="S3923">
            <v>0</v>
          </cell>
        </row>
        <row r="3924">
          <cell r="M3924" t="str">
            <v>DDHUL16550</v>
          </cell>
          <cell r="N3924">
            <v>0.08</v>
          </cell>
          <cell r="O3924" t="str">
            <v>13/12/2018</v>
          </cell>
          <cell r="P3924" t="str">
            <v>SRINIVASA S/O LATE, SANNAHANUMANTHAPPA</v>
          </cell>
          <cell r="Q3924" t="str">
            <v>HUNASEHALLI</v>
          </cell>
          <cell r="R3924" t="str">
            <v>01/10/2024</v>
          </cell>
          <cell r="S3924">
            <v>0</v>
          </cell>
        </row>
        <row r="3925">
          <cell r="M3925" t="str">
            <v>HHSL229</v>
          </cell>
          <cell r="N3925">
            <v>0.04</v>
          </cell>
          <cell r="O3925" t="str">
            <v>01/01/1999</v>
          </cell>
          <cell r="P3925" t="str">
            <v>HANUMANTHAPPA</v>
          </cell>
          <cell r="Q3925" t="str">
            <v>MELAKOTE--MELAKOTE</v>
          </cell>
          <cell r="R3925" t="str">
            <v>05/10/2024</v>
          </cell>
          <cell r="S3925">
            <v>0</v>
          </cell>
          <cell r="U3925" t="str">
            <v>120,230,220,</v>
          </cell>
          <cell r="V3925" t="str">
            <v>20130000217,20150001143,20180001354,</v>
          </cell>
          <cell r="W3925" t="str">
            <v>11/03/2013,12/10/2015,20/08/2018,</v>
          </cell>
        </row>
        <row r="3926">
          <cell r="M3926" t="str">
            <v>HUP515</v>
          </cell>
          <cell r="N3926">
            <v>4</v>
          </cell>
          <cell r="O3926" t="str">
            <v>06/02/2013</v>
          </cell>
          <cell r="P3926" t="str">
            <v>MYLU SWAMY .M</v>
          </cell>
          <cell r="Q3926" t="str">
            <v>SO CHINNAMUTTUSWAMY</v>
          </cell>
          <cell r="R3926" t="str">
            <v>05/10/2024</v>
          </cell>
          <cell r="S3926">
            <v>-362</v>
          </cell>
          <cell r="U3926" t="str">
            <v>440,</v>
          </cell>
          <cell r="V3926" t="str">
            <v>20150000584,</v>
          </cell>
          <cell r="W3926" t="str">
            <v>17/08/2015,</v>
          </cell>
        </row>
        <row r="3927">
          <cell r="M3927" t="str">
            <v>TBJHHSL329</v>
          </cell>
          <cell r="N3927">
            <v>0.04</v>
          </cell>
          <cell r="O3927" t="str">
            <v>05/05/1990</v>
          </cell>
          <cell r="P3927" t="str">
            <v>CHANDRASHEKARA S O LINGAN</v>
          </cell>
          <cell r="Q3927" t="str">
            <v xml:space="preserve">   DANDIKERE</v>
          </cell>
          <cell r="R3927" t="str">
            <v>08/10/2024</v>
          </cell>
          <cell r="S3927">
            <v>-2</v>
          </cell>
        </row>
        <row r="3928">
          <cell r="M3928" t="str">
            <v>TBJHHSL352</v>
          </cell>
          <cell r="N3928">
            <v>0.04</v>
          </cell>
          <cell r="O3928" t="str">
            <v>01/01/1901</v>
          </cell>
          <cell r="P3928" t="str">
            <v>MARTHAPPA S O KADHURAPPA</v>
          </cell>
          <cell r="Q3928" t="str">
            <v xml:space="preserve">   DANDIKERE</v>
          </cell>
          <cell r="R3928" t="str">
            <v>08/10/2024</v>
          </cell>
          <cell r="S3928">
            <v>-2</v>
          </cell>
        </row>
        <row r="3929">
          <cell r="M3929" t="str">
            <v>HUP941</v>
          </cell>
          <cell r="N3929">
            <v>1</v>
          </cell>
          <cell r="O3929" t="str">
            <v>20/09/2016</v>
          </cell>
          <cell r="P3929" t="str">
            <v>H D RAMAIAH S O DODDALINGAPPA</v>
          </cell>
          <cell r="Q3929" t="str">
            <v>HUNASEHALLI</v>
          </cell>
          <cell r="R3929" t="str">
            <v>06/10/2024</v>
          </cell>
          <cell r="S3929">
            <v>0</v>
          </cell>
          <cell r="U3929" t="str">
            <v>410,</v>
          </cell>
          <cell r="V3929" t="str">
            <v>20160002060,</v>
          </cell>
          <cell r="W3929" t="str">
            <v>19/08/2016,</v>
          </cell>
        </row>
        <row r="3930">
          <cell r="M3930" t="str">
            <v>SRKJ1390</v>
          </cell>
          <cell r="N3930">
            <v>0.04</v>
          </cell>
          <cell r="O3930" t="str">
            <v>01/01/1999</v>
          </cell>
          <cell r="P3930" t="str">
            <v>PANDURANGAPPA S O N.R.VEE</v>
          </cell>
          <cell r="Q3930" t="str">
            <v xml:space="preserve">   HOSAHALLI  </v>
          </cell>
          <cell r="R3930" t="str">
            <v>05/10/2024</v>
          </cell>
          <cell r="S3930">
            <v>-2</v>
          </cell>
        </row>
        <row r="3931">
          <cell r="M3931" t="str">
            <v>TBJ201</v>
          </cell>
          <cell r="N3931">
            <v>0.04</v>
          </cell>
          <cell r="O3931" t="str">
            <v>05/09/1999</v>
          </cell>
          <cell r="P3931" t="str">
            <v>ERANNA S O RANGASWAMY</v>
          </cell>
          <cell r="Q3931" t="str">
            <v xml:space="preserve">   HUNASEHALLI</v>
          </cell>
          <cell r="R3931" t="str">
            <v>05/10/2024</v>
          </cell>
          <cell r="S3931">
            <v>-2</v>
          </cell>
        </row>
        <row r="3932">
          <cell r="M3932" t="str">
            <v>DDHUL16551</v>
          </cell>
          <cell r="N3932">
            <v>0.08</v>
          </cell>
          <cell r="O3932" t="str">
            <v>13/12/2018</v>
          </cell>
          <cell r="P3932" t="str">
            <v>LAKSHMIDEVI W/O KRISHNAMURTHY</v>
          </cell>
          <cell r="Q3932" t="str">
            <v>HUNASEHALLI</v>
          </cell>
          <cell r="R3932" t="str">
            <v>11/10/2024</v>
          </cell>
          <cell r="S3932">
            <v>0</v>
          </cell>
        </row>
        <row r="3933">
          <cell r="M3933" t="str">
            <v>SRKJ377</v>
          </cell>
          <cell r="N3933">
            <v>0.04</v>
          </cell>
          <cell r="O3933" t="str">
            <v>01/01/2002</v>
          </cell>
          <cell r="P3933" t="str">
            <v>THIMMANNA S O NKEMPANIYAN</v>
          </cell>
          <cell r="Q3933" t="str">
            <v xml:space="preserve">   TAVAREKERE </v>
          </cell>
          <cell r="R3933" t="str">
            <v>09/10/2024</v>
          </cell>
          <cell r="S3933">
            <v>-7</v>
          </cell>
        </row>
        <row r="3934">
          <cell r="M3934" t="str">
            <v>KL12563</v>
          </cell>
          <cell r="N3934">
            <v>1</v>
          </cell>
          <cell r="O3934" t="str">
            <v>12/04/2016</v>
          </cell>
          <cell r="P3934" t="str">
            <v>TJ SANDEEP MD PECIPIC NATURAL BIOTECH PVT LTD</v>
          </cell>
          <cell r="Q3934" t="str">
            <v>KALUVARAHALLI</v>
          </cell>
          <cell r="R3934" t="str">
            <v>01/10/2024</v>
          </cell>
          <cell r="S3934">
            <v>140</v>
          </cell>
          <cell r="U3934" t="str">
            <v>300,</v>
          </cell>
          <cell r="V3934" t="str">
            <v>20160000218,</v>
          </cell>
          <cell r="W3934" t="str">
            <v>23/01/2016,</v>
          </cell>
        </row>
        <row r="3935">
          <cell r="M3935" t="str">
            <v>SIP1526</v>
          </cell>
          <cell r="N3935">
            <v>1</v>
          </cell>
          <cell r="O3935" t="str">
            <v>01/01/1999</v>
          </cell>
          <cell r="P3935" t="str">
            <v>PARAMESHWARAPPA  P G  S/O  GIRIYAPPA</v>
          </cell>
          <cell r="Q3935" t="str">
            <v xml:space="preserve">   PANCHIGANAHALLI</v>
          </cell>
          <cell r="R3935" t="str">
            <v>10/10/2024</v>
          </cell>
          <cell r="S3935">
            <v>0</v>
          </cell>
        </row>
        <row r="3936">
          <cell r="M3936" t="str">
            <v>SIP698</v>
          </cell>
          <cell r="N3936">
            <v>5</v>
          </cell>
          <cell r="O3936" t="str">
            <v>20/01/1961</v>
          </cell>
          <cell r="P3936" t="str">
            <v>CHOWDAPPA</v>
          </cell>
          <cell r="Q3936" t="str">
            <v xml:space="preserve">   PANCHIGANAHALLI</v>
          </cell>
          <cell r="R3936" t="str">
            <v>10/10/2024</v>
          </cell>
          <cell r="S3936">
            <v>0</v>
          </cell>
          <cell r="U3936" t="str">
            <v>180,</v>
          </cell>
          <cell r="V3936" t="str">
            <v>9999990038700,</v>
          </cell>
          <cell r="W3936" t="str">
            <v>18/01/1961,</v>
          </cell>
        </row>
        <row r="3937">
          <cell r="M3937" t="str">
            <v>TIP160</v>
          </cell>
          <cell r="N3937">
            <v>1</v>
          </cell>
          <cell r="O3937" t="str">
            <v>01/01/1999</v>
          </cell>
          <cell r="P3937" t="str">
            <v>EERADODDAIAH</v>
          </cell>
          <cell r="Q3937" t="str">
            <v xml:space="preserve">   PANCHIGANAHALLI</v>
          </cell>
          <cell r="R3937" t="str">
            <v>10/10/2024</v>
          </cell>
          <cell r="S3937">
            <v>0</v>
          </cell>
        </row>
        <row r="3938">
          <cell r="M3938" t="str">
            <v>BVL49</v>
          </cell>
          <cell r="N3938">
            <v>0.24</v>
          </cell>
          <cell r="O3938" t="str">
            <v>01/01/1999</v>
          </cell>
          <cell r="P3938" t="str">
            <v>KARYADARSHE SEVA SAHAKARA</v>
          </cell>
          <cell r="Q3938" t="str">
            <v>BHUVANAHALLI--BHUVANAHALLI</v>
          </cell>
          <cell r="R3938" t="str">
            <v>01/10/2024</v>
          </cell>
          <cell r="S3938">
            <v>0</v>
          </cell>
        </row>
        <row r="3939">
          <cell r="M3939" t="str">
            <v>BVL58</v>
          </cell>
          <cell r="N3939">
            <v>0.16</v>
          </cell>
          <cell r="O3939" t="str">
            <v>01/01/1999</v>
          </cell>
          <cell r="P3939" t="str">
            <v>RANGANTHAPPA S O RANGNAIK</v>
          </cell>
          <cell r="Q3939" t="str">
            <v>BHUVANAHALLI--BHUVANAHALLI</v>
          </cell>
          <cell r="R3939" t="str">
            <v>01/10/2024</v>
          </cell>
          <cell r="S3939">
            <v>0</v>
          </cell>
        </row>
        <row r="3940">
          <cell r="M3940" t="str">
            <v>BVL76</v>
          </cell>
          <cell r="N3940">
            <v>0.04</v>
          </cell>
          <cell r="O3940" t="str">
            <v>01/01/1999</v>
          </cell>
          <cell r="P3940" t="str">
            <v>LAKKAPPA</v>
          </cell>
          <cell r="Q3940" t="str">
            <v>BHUVANAHALLI--BHUVANAHALLI</v>
          </cell>
          <cell r="R3940" t="str">
            <v>01/10/2024</v>
          </cell>
          <cell r="S3940">
            <v>0</v>
          </cell>
        </row>
        <row r="3941">
          <cell r="M3941" t="str">
            <v>DL1</v>
          </cell>
          <cell r="N3941">
            <v>0.16</v>
          </cell>
          <cell r="O3941" t="str">
            <v>23/06/1957</v>
          </cell>
          <cell r="P3941" t="str">
            <v>HANUMANTHAPPA</v>
          </cell>
          <cell r="Q3941" t="str">
            <v>DEVANAHALLI--DEVANAHALLI</v>
          </cell>
          <cell r="R3941" t="str">
            <v>01/10/2024</v>
          </cell>
          <cell r="S3941">
            <v>0</v>
          </cell>
          <cell r="U3941" t="str">
            <v>14,14,35,</v>
          </cell>
          <cell r="V3941" t="str">
            <v>9999990020081,9999990020083,9999990020082,</v>
          </cell>
          <cell r="W3941" t="str">
            <v>07/06/1976,18/06/1976,12/10/1985,</v>
          </cell>
        </row>
        <row r="3942">
          <cell r="M3942" t="str">
            <v>DL104</v>
          </cell>
          <cell r="N3942">
            <v>0.16</v>
          </cell>
          <cell r="O3942" t="str">
            <v>08/02/1981</v>
          </cell>
          <cell r="P3942" t="str">
            <v>NAGARAJ</v>
          </cell>
          <cell r="Q3942" t="str">
            <v>DEVANAHALLI--DEVANAHALLI</v>
          </cell>
          <cell r="R3942" t="str">
            <v>01/10/2024</v>
          </cell>
          <cell r="S3942">
            <v>0</v>
          </cell>
          <cell r="U3942" t="str">
            <v>35,25,31,</v>
          </cell>
          <cell r="V3942" t="str">
            <v>9999990020092,9999990020094,9999990020093,</v>
          </cell>
          <cell r="W3942" t="str">
            <v>02/02/1981,22/05/1985,08/11/1985,</v>
          </cell>
        </row>
        <row r="3943">
          <cell r="M3943" t="str">
            <v>DL112</v>
          </cell>
          <cell r="N3943">
            <v>0.16</v>
          </cell>
          <cell r="O3943" t="str">
            <v>01/01/1999</v>
          </cell>
          <cell r="P3943" t="str">
            <v>DASANNA</v>
          </cell>
          <cell r="Q3943" t="str">
            <v>DEVARAHALLI--DEVARA HALLI</v>
          </cell>
          <cell r="R3943" t="str">
            <v>01/10/2024</v>
          </cell>
          <cell r="S3943">
            <v>0</v>
          </cell>
        </row>
        <row r="3944">
          <cell r="M3944" t="str">
            <v>DL176</v>
          </cell>
          <cell r="N3944">
            <v>0.04</v>
          </cell>
          <cell r="O3944" t="str">
            <v>05/05/1991</v>
          </cell>
          <cell r="P3944" t="str">
            <v>H.NAGARAJ</v>
          </cell>
          <cell r="Q3944" t="str">
            <v>DEVARAHALLI--DEVARA HALLI</v>
          </cell>
          <cell r="R3944" t="str">
            <v>01/10/2024</v>
          </cell>
          <cell r="S3944">
            <v>0</v>
          </cell>
        </row>
        <row r="3945">
          <cell r="M3945" t="str">
            <v>DL222</v>
          </cell>
          <cell r="N3945">
            <v>0.16</v>
          </cell>
          <cell r="O3945" t="str">
            <v>01/01/1999</v>
          </cell>
          <cell r="P3945" t="str">
            <v>LINGANNA</v>
          </cell>
          <cell r="Q3945" t="str">
            <v>DEVARAHALLI--DEVARA HALLI</v>
          </cell>
          <cell r="R3945" t="str">
            <v>01/10/2024</v>
          </cell>
          <cell r="S3945">
            <v>0</v>
          </cell>
        </row>
        <row r="3946">
          <cell r="M3946" t="str">
            <v>DL76</v>
          </cell>
          <cell r="N3946">
            <v>0.16</v>
          </cell>
          <cell r="O3946" t="str">
            <v>01/01/1999</v>
          </cell>
          <cell r="P3946" t="str">
            <v>POOJARI THIMMANNA</v>
          </cell>
          <cell r="Q3946" t="str">
            <v>DEVARAHALLI--DEVARA HALLI</v>
          </cell>
          <cell r="R3946" t="str">
            <v>01/10/2024</v>
          </cell>
          <cell r="S3946">
            <v>0</v>
          </cell>
        </row>
        <row r="3947">
          <cell r="M3947" t="str">
            <v>GGL121</v>
          </cell>
          <cell r="N3947">
            <v>0.16</v>
          </cell>
          <cell r="O3947" t="str">
            <v>01/01/1999</v>
          </cell>
          <cell r="P3947" t="str">
            <v>SHIVANNA</v>
          </cell>
          <cell r="Q3947" t="str">
            <v>GOVINDANAHALLI--GOVINDANAHALLI</v>
          </cell>
          <cell r="R3947" t="str">
            <v>01/10/2024</v>
          </cell>
          <cell r="S3947">
            <v>0</v>
          </cell>
        </row>
        <row r="3948">
          <cell r="M3948" t="str">
            <v>GGL122</v>
          </cell>
          <cell r="N3948">
            <v>0.16</v>
          </cell>
          <cell r="O3948" t="str">
            <v>01/01/1999</v>
          </cell>
          <cell r="P3948" t="str">
            <v>NARASANNA</v>
          </cell>
          <cell r="Q3948" t="str">
            <v>GOVINDANAHALLI--GOVINDANAHALLI</v>
          </cell>
          <cell r="R3948" t="str">
            <v>01/10/2024</v>
          </cell>
          <cell r="S3948">
            <v>0</v>
          </cell>
        </row>
        <row r="3949">
          <cell r="M3949" t="str">
            <v>GGL125</v>
          </cell>
          <cell r="N3949">
            <v>0.16</v>
          </cell>
          <cell r="O3949" t="str">
            <v>01/01/1999</v>
          </cell>
          <cell r="P3949" t="str">
            <v>SANNAJUNJAIAH</v>
          </cell>
          <cell r="Q3949" t="str">
            <v>GOVINDANAHALLI--GOVINDANAHALLI</v>
          </cell>
          <cell r="R3949" t="str">
            <v>01/10/2024</v>
          </cell>
          <cell r="S3949">
            <v>0</v>
          </cell>
        </row>
        <row r="3950">
          <cell r="M3950" t="str">
            <v>GGL158</v>
          </cell>
          <cell r="N3950">
            <v>0.16</v>
          </cell>
          <cell r="O3950" t="str">
            <v>01/01/1999</v>
          </cell>
          <cell r="P3950" t="str">
            <v>SIDDA BHOVI</v>
          </cell>
          <cell r="Q3950" t="str">
            <v>BEDAREKERE--BEDAREKERE</v>
          </cell>
          <cell r="R3950" t="str">
            <v>01/10/2024</v>
          </cell>
          <cell r="S3950">
            <v>0</v>
          </cell>
        </row>
        <row r="3951">
          <cell r="M3951" t="str">
            <v>GGL17</v>
          </cell>
          <cell r="N3951">
            <v>0.04</v>
          </cell>
          <cell r="O3951" t="str">
            <v>01/01/1999</v>
          </cell>
          <cell r="P3951" t="str">
            <v>SEENAPPA</v>
          </cell>
          <cell r="Q3951" t="str">
            <v>KAGGLADU--KAGGLADU</v>
          </cell>
          <cell r="R3951" t="str">
            <v>01/10/2024</v>
          </cell>
          <cell r="S3951">
            <v>0</v>
          </cell>
        </row>
        <row r="3952">
          <cell r="M3952" t="str">
            <v>GGL202</v>
          </cell>
          <cell r="N3952">
            <v>0.16</v>
          </cell>
          <cell r="O3952" t="str">
            <v>01/01/1999</v>
          </cell>
          <cell r="P3952" t="str">
            <v>JUNJANNA</v>
          </cell>
          <cell r="Q3952" t="str">
            <v>GOVINDANAHALLI--GOVINDANAHALLI</v>
          </cell>
          <cell r="R3952" t="str">
            <v>01/10/2024</v>
          </cell>
          <cell r="S3952">
            <v>0</v>
          </cell>
        </row>
        <row r="3953">
          <cell r="M3953" t="str">
            <v>GGL228</v>
          </cell>
          <cell r="N3953">
            <v>0.16</v>
          </cell>
          <cell r="O3953" t="str">
            <v>02/02/2001</v>
          </cell>
          <cell r="P3953" t="str">
            <v>NINGAPPA</v>
          </cell>
          <cell r="Q3953" t="str">
            <v>BHOTKATAMAHALLI--BHOTKATAMAHALLI</v>
          </cell>
          <cell r="R3953" t="str">
            <v>01/10/2024</v>
          </cell>
          <cell r="S3953">
            <v>0</v>
          </cell>
        </row>
        <row r="3954">
          <cell r="M3954" t="str">
            <v>GGL229</v>
          </cell>
          <cell r="N3954">
            <v>0.04</v>
          </cell>
          <cell r="O3954" t="str">
            <v>01/01/1999</v>
          </cell>
          <cell r="P3954" t="str">
            <v>DASAPPA</v>
          </cell>
          <cell r="Q3954" t="str">
            <v>KAGGLADU--KAGGLADU</v>
          </cell>
          <cell r="R3954" t="str">
            <v>01/10/2024</v>
          </cell>
          <cell r="S3954">
            <v>0</v>
          </cell>
        </row>
        <row r="3955">
          <cell r="M3955" t="str">
            <v>GGL230</v>
          </cell>
          <cell r="N3955">
            <v>0.16</v>
          </cell>
          <cell r="O3955" t="str">
            <v>01/01/1999</v>
          </cell>
          <cell r="P3955" t="str">
            <v>BHUTHANNA</v>
          </cell>
          <cell r="Q3955" t="str">
            <v>GOVINDANAHALLI--GOVINDANAHALLI</v>
          </cell>
          <cell r="R3955" t="str">
            <v>01/10/2024</v>
          </cell>
          <cell r="S3955">
            <v>0</v>
          </cell>
        </row>
        <row r="3956">
          <cell r="M3956" t="str">
            <v>GGL233</v>
          </cell>
          <cell r="N3956">
            <v>0.04</v>
          </cell>
          <cell r="O3956" t="str">
            <v>01/01/1999</v>
          </cell>
          <cell r="P3956" t="str">
            <v>P. RAMACHANDRAPPA</v>
          </cell>
          <cell r="Q3956" t="str">
            <v>KAGGLADU--KAGGLADU</v>
          </cell>
          <cell r="R3956" t="str">
            <v>01/10/2024</v>
          </cell>
          <cell r="S3956">
            <v>0</v>
          </cell>
        </row>
        <row r="3957">
          <cell r="M3957" t="str">
            <v>GGL241</v>
          </cell>
          <cell r="N3957">
            <v>0.16</v>
          </cell>
          <cell r="O3957" t="str">
            <v>04/03/1989</v>
          </cell>
          <cell r="P3957" t="str">
            <v>K.BHOTHAIAH</v>
          </cell>
          <cell r="Q3957" t="str">
            <v>HONEENAHALLI--HONEENAHALLI</v>
          </cell>
          <cell r="R3957" t="str">
            <v>01/10/2024</v>
          </cell>
          <cell r="S3957">
            <v>0</v>
          </cell>
          <cell r="U3957" t="str">
            <v>30,30,</v>
          </cell>
          <cell r="V3957" t="str">
            <v>9999990021001,9999990021000,</v>
          </cell>
          <cell r="W3957" t="str">
            <v>20/02/1989,23/02/1994,</v>
          </cell>
        </row>
        <row r="3958">
          <cell r="M3958" t="str">
            <v>GGL246</v>
          </cell>
          <cell r="N3958">
            <v>0.16</v>
          </cell>
          <cell r="O3958" t="str">
            <v>01/01/1999</v>
          </cell>
          <cell r="P3958" t="str">
            <v>NINGAPPA</v>
          </cell>
          <cell r="Q3958" t="str">
            <v>BIDAREKERE--BIDAREKERE</v>
          </cell>
          <cell r="R3958" t="str">
            <v>01/10/2024</v>
          </cell>
          <cell r="S3958">
            <v>0</v>
          </cell>
        </row>
        <row r="3959">
          <cell r="M3959" t="str">
            <v>GGL257</v>
          </cell>
          <cell r="N3959">
            <v>0.16</v>
          </cell>
          <cell r="O3959" t="str">
            <v>01/01/1999</v>
          </cell>
          <cell r="P3959" t="str">
            <v>MAHALINGAPPA</v>
          </cell>
          <cell r="Q3959" t="str">
            <v>BEDAREKERE--BEDAREKERE</v>
          </cell>
          <cell r="R3959" t="str">
            <v>01/10/2024</v>
          </cell>
          <cell r="S3959">
            <v>0</v>
          </cell>
        </row>
        <row r="3960">
          <cell r="M3960" t="str">
            <v>GGL273</v>
          </cell>
          <cell r="N3960">
            <v>0.16</v>
          </cell>
          <cell r="O3960" t="str">
            <v>01/01/1999</v>
          </cell>
          <cell r="P3960" t="str">
            <v>D.NARASAPPA</v>
          </cell>
          <cell r="Q3960" t="str">
            <v>GOVINDANAHALLI--GOVINDANAHALLI</v>
          </cell>
          <cell r="R3960" t="str">
            <v>01/10/2024</v>
          </cell>
          <cell r="S3960">
            <v>0</v>
          </cell>
        </row>
        <row r="3961">
          <cell r="M3961" t="str">
            <v>GGL293</v>
          </cell>
          <cell r="N3961">
            <v>3</v>
          </cell>
          <cell r="O3961" t="str">
            <v>02/02/1999</v>
          </cell>
          <cell r="P3961" t="str">
            <v>LAKKAJJA</v>
          </cell>
          <cell r="Q3961" t="str">
            <v>BHOTKATNAHALLI--BHOTKATNAHALLI</v>
          </cell>
          <cell r="R3961" t="str">
            <v>01/10/2024</v>
          </cell>
          <cell r="S3961">
            <v>0</v>
          </cell>
        </row>
        <row r="3962">
          <cell r="M3962" t="str">
            <v>GGL305</v>
          </cell>
          <cell r="N3962">
            <v>0.16</v>
          </cell>
          <cell r="O3962" t="str">
            <v>01/01/1999</v>
          </cell>
          <cell r="P3962" t="str">
            <v>HANUMANTHAPPA</v>
          </cell>
          <cell r="Q3962" t="str">
            <v>GOVINDANAHALLI--GOVINDANAHALLI</v>
          </cell>
          <cell r="R3962" t="str">
            <v>01/10/2024</v>
          </cell>
          <cell r="S3962">
            <v>0</v>
          </cell>
        </row>
        <row r="3963">
          <cell r="M3963" t="str">
            <v>GGL340</v>
          </cell>
          <cell r="N3963">
            <v>0.16</v>
          </cell>
          <cell r="O3963" t="str">
            <v>01/01/1999</v>
          </cell>
          <cell r="P3963" t="str">
            <v>CHIKKALINGAPPA</v>
          </cell>
          <cell r="Q3963" t="str">
            <v>GOVINDANAHALLI--GOVINDANAHALLI</v>
          </cell>
          <cell r="R3963" t="str">
            <v>01/10/2024</v>
          </cell>
          <cell r="S3963">
            <v>0</v>
          </cell>
        </row>
        <row r="3964">
          <cell r="M3964" t="str">
            <v>GGL342</v>
          </cell>
          <cell r="N3964">
            <v>0.16</v>
          </cell>
          <cell r="O3964" t="str">
            <v>01/01/1999</v>
          </cell>
          <cell r="P3964" t="str">
            <v>GANGANNA S O GOVINDAPPA</v>
          </cell>
          <cell r="Q3964" t="str">
            <v>GOVINDANAHALLI--GOVINDANAHALLI</v>
          </cell>
          <cell r="R3964" t="str">
            <v>01/10/2024</v>
          </cell>
          <cell r="S3964">
            <v>0</v>
          </cell>
        </row>
        <row r="3965">
          <cell r="M3965" t="str">
            <v>GGL370</v>
          </cell>
          <cell r="N3965">
            <v>0.04</v>
          </cell>
          <cell r="O3965" t="str">
            <v>01/01/1999</v>
          </cell>
          <cell r="P3965" t="str">
            <v>KADARI NARASIMAPPA</v>
          </cell>
          <cell r="Q3965" t="str">
            <v>KAGGLADU--KAGGLADU</v>
          </cell>
          <cell r="R3965" t="str">
            <v>01/10/2024</v>
          </cell>
          <cell r="S3965">
            <v>0</v>
          </cell>
        </row>
        <row r="3966">
          <cell r="M3966" t="str">
            <v>GGL57</v>
          </cell>
          <cell r="N3966">
            <v>0.04</v>
          </cell>
          <cell r="O3966" t="str">
            <v>22/01/1980</v>
          </cell>
          <cell r="P3966" t="str">
            <v>MUDDLAGIRIYAPPA</v>
          </cell>
          <cell r="Q3966" t="str">
            <v>KAGGLADU--KAGGLADU</v>
          </cell>
          <cell r="R3966" t="str">
            <v>01/10/2024</v>
          </cell>
          <cell r="S3966">
            <v>0</v>
          </cell>
          <cell r="U3966" t="str">
            <v>20,30,</v>
          </cell>
          <cell r="V3966" t="str">
            <v>9999990021192,9999990021191,</v>
          </cell>
          <cell r="W3966" t="str">
            <v>18/01/1980,29/04/1993,</v>
          </cell>
        </row>
        <row r="3967">
          <cell r="M3967" t="str">
            <v>GGL69</v>
          </cell>
          <cell r="N3967">
            <v>0.04</v>
          </cell>
          <cell r="O3967" t="str">
            <v>08/12/1981</v>
          </cell>
          <cell r="P3967" t="str">
            <v>KARIYANNA</v>
          </cell>
          <cell r="Q3967" t="str">
            <v>KAGGLADU--KAGGLADU</v>
          </cell>
          <cell r="R3967" t="str">
            <v>01/10/2024</v>
          </cell>
          <cell r="S3967">
            <v>0</v>
          </cell>
          <cell r="U3967" t="str">
            <v>13,10,30,</v>
          </cell>
          <cell r="V3967" t="str">
            <v>9999990021220,9999990021219,9999990021221,</v>
          </cell>
          <cell r="W3967" t="str">
            <v>19/11/1981,03/10/1985,04/10/1985,</v>
          </cell>
        </row>
        <row r="3968">
          <cell r="M3968" t="str">
            <v>GGL74</v>
          </cell>
          <cell r="N3968">
            <v>0.16</v>
          </cell>
          <cell r="O3968" t="str">
            <v>01/01/1999</v>
          </cell>
          <cell r="P3968" t="str">
            <v>HANUMANTHARAJU</v>
          </cell>
          <cell r="Q3968" t="str">
            <v>BIDAREKERE--BIDAREKERE</v>
          </cell>
          <cell r="R3968" t="str">
            <v>01/10/2024</v>
          </cell>
          <cell r="S3968">
            <v>0</v>
          </cell>
        </row>
        <row r="3969">
          <cell r="M3969" t="str">
            <v>GGL80</v>
          </cell>
          <cell r="N3969">
            <v>0.24</v>
          </cell>
          <cell r="O3969" t="str">
            <v>09/09/1982</v>
          </cell>
          <cell r="P3969" t="str">
            <v>K.JAYANNA</v>
          </cell>
          <cell r="Q3969" t="str">
            <v>GOVINDANA HALLI--GOVINDANA HALLI</v>
          </cell>
          <cell r="R3969" t="str">
            <v>01/10/2024</v>
          </cell>
          <cell r="S3969">
            <v>0</v>
          </cell>
          <cell r="U3969" t="str">
            <v>7,13,10,</v>
          </cell>
          <cell r="V3969" t="str">
            <v>9999990021252,9999990021251,9999990021250,</v>
          </cell>
          <cell r="W3969" t="str">
            <v>07/10/1980,04/08/1982,24/07/1987,</v>
          </cell>
        </row>
        <row r="3970">
          <cell r="M3970" t="str">
            <v>HHSL102</v>
          </cell>
          <cell r="N3970">
            <v>0.04</v>
          </cell>
          <cell r="O3970" t="str">
            <v>01/01/1999</v>
          </cell>
          <cell r="P3970" t="str">
            <v>HONNAPPA</v>
          </cell>
          <cell r="Q3970" t="str">
            <v>MUDDENAHALLI - GOLLARAHAT--MUDDENAHALLI - GOLLARAHAT</v>
          </cell>
          <cell r="R3970" t="str">
            <v>01/10/2024</v>
          </cell>
          <cell r="S3970">
            <v>0</v>
          </cell>
        </row>
        <row r="3971">
          <cell r="M3971" t="str">
            <v>HHSL103</v>
          </cell>
          <cell r="N3971">
            <v>0.04</v>
          </cell>
          <cell r="O3971" t="str">
            <v>01/01/1999</v>
          </cell>
          <cell r="P3971" t="str">
            <v>KARIYAPPA</v>
          </cell>
          <cell r="Q3971" t="str">
            <v>MUDDENAHALLI - GOLLARAHAT--MUDDENAHALLI - GOLLARAHAT</v>
          </cell>
          <cell r="R3971" t="str">
            <v>01/10/2024</v>
          </cell>
          <cell r="S3971">
            <v>0</v>
          </cell>
        </row>
        <row r="3972">
          <cell r="M3972" t="str">
            <v>HHSL111</v>
          </cell>
          <cell r="N3972">
            <v>0.04</v>
          </cell>
          <cell r="O3972" t="str">
            <v>01/01/1999</v>
          </cell>
          <cell r="P3972" t="str">
            <v>PUJARIKARIYANNA</v>
          </cell>
          <cell r="Q3972" t="str">
            <v>MUDDENAHALLI - GOLLARAHAT--MUDDENAHALLI - GOLLARAHAT</v>
          </cell>
          <cell r="R3972" t="str">
            <v>01/10/2024</v>
          </cell>
          <cell r="S3972">
            <v>0</v>
          </cell>
        </row>
        <row r="3973">
          <cell r="M3973" t="str">
            <v>HHSL122</v>
          </cell>
          <cell r="N3973">
            <v>0.16</v>
          </cell>
          <cell r="O3973" t="str">
            <v>01/01/1999</v>
          </cell>
          <cell r="P3973" t="str">
            <v>RANGAPPA</v>
          </cell>
          <cell r="Q3973" t="str">
            <v>HOSOUR--HOSOUR</v>
          </cell>
          <cell r="R3973" t="str">
            <v>01/10/2024</v>
          </cell>
          <cell r="S3973">
            <v>0</v>
          </cell>
        </row>
        <row r="3974">
          <cell r="M3974" t="str">
            <v>HHSL139</v>
          </cell>
          <cell r="N3974">
            <v>0.16</v>
          </cell>
          <cell r="O3974" t="str">
            <v>02/02/2001</v>
          </cell>
          <cell r="P3974" t="str">
            <v>HANUMANTHAPPA</v>
          </cell>
          <cell r="Q3974" t="str">
            <v>MELAKUNTE--MELAKUNTE</v>
          </cell>
          <cell r="R3974" t="str">
            <v>01/10/2024</v>
          </cell>
          <cell r="S3974">
            <v>0</v>
          </cell>
        </row>
        <row r="3975">
          <cell r="M3975" t="str">
            <v>HHSL143</v>
          </cell>
          <cell r="N3975">
            <v>0.16</v>
          </cell>
          <cell r="O3975" t="str">
            <v>01/01/1999</v>
          </cell>
          <cell r="P3975" t="str">
            <v>VEERANNA</v>
          </cell>
          <cell r="Q3975" t="str">
            <v>HOSUR--HOSUR</v>
          </cell>
          <cell r="R3975" t="str">
            <v>01/10/2024</v>
          </cell>
          <cell r="S3975">
            <v>0</v>
          </cell>
        </row>
        <row r="3976">
          <cell r="M3976" t="str">
            <v>HHSL169</v>
          </cell>
          <cell r="N3976">
            <v>0.24</v>
          </cell>
          <cell r="O3976" t="str">
            <v>01/01/2000</v>
          </cell>
          <cell r="P3976" t="str">
            <v>RUKKAMMA</v>
          </cell>
          <cell r="Q3976" t="str">
            <v>HOSUR--HOSUR</v>
          </cell>
          <cell r="R3976" t="str">
            <v>01/10/2024</v>
          </cell>
          <cell r="S3976">
            <v>0</v>
          </cell>
        </row>
        <row r="3977">
          <cell r="M3977" t="str">
            <v>HHSL177</v>
          </cell>
          <cell r="N3977">
            <v>0.16</v>
          </cell>
          <cell r="O3977" t="str">
            <v>01/01/1999</v>
          </cell>
          <cell r="P3977" t="str">
            <v>KADA CHARI</v>
          </cell>
          <cell r="Q3977" t="str">
            <v>HOSUR--HOSUR</v>
          </cell>
          <cell r="R3977" t="str">
            <v>01/10/2024</v>
          </cell>
          <cell r="S3977">
            <v>0</v>
          </cell>
        </row>
        <row r="3978">
          <cell r="M3978" t="str">
            <v>HHSL21</v>
          </cell>
          <cell r="N3978">
            <v>0.16</v>
          </cell>
          <cell r="O3978" t="str">
            <v>02/02/1999</v>
          </cell>
          <cell r="P3978" t="str">
            <v>G. HAMPANNA</v>
          </cell>
          <cell r="Q3978" t="str">
            <v>TAVAREKERE--TAVAREKERE</v>
          </cell>
          <cell r="R3978" t="str">
            <v>01/10/2024</v>
          </cell>
          <cell r="S3978">
            <v>0</v>
          </cell>
        </row>
        <row r="3979">
          <cell r="M3979" t="str">
            <v>HHSL227</v>
          </cell>
          <cell r="N3979">
            <v>0.16</v>
          </cell>
          <cell r="O3979" t="str">
            <v>02/02/2002</v>
          </cell>
          <cell r="P3979" t="str">
            <v>LAKSHMINARASIMAIAH</v>
          </cell>
          <cell r="Q3979" t="str">
            <v>MELAKOTE--MELAKOTE</v>
          </cell>
          <cell r="R3979" t="str">
            <v>01/10/2024</v>
          </cell>
          <cell r="S3979">
            <v>0</v>
          </cell>
        </row>
        <row r="3980">
          <cell r="M3980" t="str">
            <v>HHSL232</v>
          </cell>
          <cell r="N3980">
            <v>0.16</v>
          </cell>
          <cell r="O3980" t="str">
            <v>02/02/2002</v>
          </cell>
          <cell r="P3980" t="str">
            <v>NAGANNA</v>
          </cell>
          <cell r="Q3980" t="str">
            <v>THAVAREKERE--THAVAREKERE</v>
          </cell>
          <cell r="R3980" t="str">
            <v>01/10/2024</v>
          </cell>
          <cell r="S3980">
            <v>0</v>
          </cell>
        </row>
        <row r="3981">
          <cell r="M3981" t="str">
            <v>HHSL252</v>
          </cell>
          <cell r="N3981">
            <v>0.16</v>
          </cell>
          <cell r="O3981" t="str">
            <v>01/01/1999</v>
          </cell>
          <cell r="P3981" t="str">
            <v>GUDDAPPA</v>
          </cell>
          <cell r="Q3981" t="str">
            <v>HOSUR--HOSUR</v>
          </cell>
          <cell r="R3981" t="str">
            <v>01/10/2024</v>
          </cell>
          <cell r="S3981">
            <v>0</v>
          </cell>
        </row>
        <row r="3982">
          <cell r="M3982" t="str">
            <v>HHSL265</v>
          </cell>
          <cell r="N3982">
            <v>0.16</v>
          </cell>
          <cell r="O3982" t="str">
            <v>01/01/1999</v>
          </cell>
          <cell r="P3982" t="str">
            <v>JUNJANNA S O HANUMAPPA</v>
          </cell>
          <cell r="Q3982" t="str">
            <v>HOSUR--HOSUR</v>
          </cell>
          <cell r="R3982" t="str">
            <v>01/10/2024</v>
          </cell>
          <cell r="S3982">
            <v>0</v>
          </cell>
        </row>
        <row r="3983">
          <cell r="M3983" t="str">
            <v>HHSL270</v>
          </cell>
          <cell r="N3983">
            <v>0.16</v>
          </cell>
          <cell r="O3983" t="str">
            <v>02/02/2002</v>
          </cell>
          <cell r="P3983" t="str">
            <v>SANNAHANUMANTHAPPA</v>
          </cell>
          <cell r="Q3983" t="str">
            <v>TAVAREKERE--TAVAREKERE</v>
          </cell>
          <cell r="R3983" t="str">
            <v>01/10/2024</v>
          </cell>
          <cell r="S3983">
            <v>0</v>
          </cell>
        </row>
        <row r="3984">
          <cell r="M3984" t="str">
            <v>HHSL284</v>
          </cell>
          <cell r="N3984">
            <v>0.16</v>
          </cell>
          <cell r="O3984" t="str">
            <v>01/01/1999</v>
          </cell>
          <cell r="P3984" t="str">
            <v>RAMANNA</v>
          </cell>
          <cell r="Q3984" t="str">
            <v>HOSUR--HOSUR</v>
          </cell>
          <cell r="R3984" t="str">
            <v>01/10/2024</v>
          </cell>
          <cell r="S3984">
            <v>0</v>
          </cell>
        </row>
        <row r="3985">
          <cell r="M3985" t="str">
            <v>HHSL296</v>
          </cell>
          <cell r="N3985">
            <v>0.16</v>
          </cell>
          <cell r="O3985" t="str">
            <v>01/01/1999</v>
          </cell>
          <cell r="P3985" t="str">
            <v>PANDURANGAIAH</v>
          </cell>
          <cell r="Q3985" t="str">
            <v>MELAKOTE--MELAKOTE</v>
          </cell>
          <cell r="R3985" t="str">
            <v>01/10/2024</v>
          </cell>
          <cell r="S3985">
            <v>0</v>
          </cell>
        </row>
        <row r="3986">
          <cell r="M3986" t="str">
            <v>HHSL311</v>
          </cell>
          <cell r="N3986">
            <v>0.16</v>
          </cell>
          <cell r="O3986" t="str">
            <v>01/01/1999</v>
          </cell>
          <cell r="P3986" t="str">
            <v>H.CHANDARAPPA</v>
          </cell>
          <cell r="Q3986" t="str">
            <v>HOSUR--HOSUR</v>
          </cell>
          <cell r="R3986" t="str">
            <v>01/10/2024</v>
          </cell>
          <cell r="S3986">
            <v>0</v>
          </cell>
        </row>
        <row r="3987">
          <cell r="M3987" t="str">
            <v>HHSL324</v>
          </cell>
          <cell r="N3987">
            <v>0.04</v>
          </cell>
          <cell r="O3987" t="str">
            <v>05/05/1999</v>
          </cell>
          <cell r="P3987" t="str">
            <v>GOVINDAPPA</v>
          </cell>
          <cell r="Q3987" t="str">
            <v>GOVINDANA HALLI--GOVINDANA HALLI</v>
          </cell>
          <cell r="R3987" t="str">
            <v>01/10/2024</v>
          </cell>
          <cell r="S3987">
            <v>0</v>
          </cell>
        </row>
        <row r="3988">
          <cell r="M3988" t="str">
            <v>HHSL33</v>
          </cell>
          <cell r="N3988">
            <v>0.16</v>
          </cell>
          <cell r="O3988" t="str">
            <v>10/11/1999</v>
          </cell>
          <cell r="P3988" t="str">
            <v>MUDDE GOWDA</v>
          </cell>
          <cell r="Q3988" t="str">
            <v>NARAYANAPURA--NARAYANAPURA</v>
          </cell>
          <cell r="R3988" t="str">
            <v>01/10/2024</v>
          </cell>
          <cell r="S3988">
            <v>0</v>
          </cell>
        </row>
        <row r="3989">
          <cell r="M3989" t="str">
            <v>HHSL342</v>
          </cell>
          <cell r="N3989">
            <v>0.16</v>
          </cell>
          <cell r="O3989" t="str">
            <v>10/08/1983</v>
          </cell>
          <cell r="P3989" t="str">
            <v>VENKATAPPA</v>
          </cell>
          <cell r="Q3989" t="str">
            <v>YARAVANAHALLI--YARAVANAHALLI</v>
          </cell>
          <cell r="R3989" t="str">
            <v>01/10/2024</v>
          </cell>
          <cell r="S3989">
            <v>0</v>
          </cell>
          <cell r="U3989" t="str">
            <v>10,</v>
          </cell>
          <cell r="V3989" t="str">
            <v>9999990022488,</v>
          </cell>
          <cell r="W3989" t="str">
            <v>04/07/1983,</v>
          </cell>
        </row>
        <row r="3990">
          <cell r="M3990" t="str">
            <v>HHSL360</v>
          </cell>
          <cell r="N3990">
            <v>0.16</v>
          </cell>
          <cell r="O3990" t="str">
            <v>01/01/1999</v>
          </cell>
          <cell r="P3990" t="str">
            <v>GIRIYAMMA W O HANUMANTHE</v>
          </cell>
          <cell r="Q3990" t="str">
            <v>HOSUR--HOSUR</v>
          </cell>
          <cell r="R3990" t="str">
            <v>01/10/2024</v>
          </cell>
          <cell r="S3990">
            <v>0</v>
          </cell>
        </row>
        <row r="3991">
          <cell r="M3991" t="str">
            <v>HHSL363</v>
          </cell>
          <cell r="N3991">
            <v>0.16</v>
          </cell>
          <cell r="O3991" t="str">
            <v>02/02/2002</v>
          </cell>
          <cell r="P3991" t="str">
            <v>PUTRANGAPPA</v>
          </cell>
          <cell r="Q3991" t="str">
            <v>MELAKOTE--MELAKOTE</v>
          </cell>
          <cell r="R3991" t="str">
            <v>01/10/2024</v>
          </cell>
          <cell r="S3991">
            <v>0</v>
          </cell>
        </row>
        <row r="3992">
          <cell r="M3992" t="str">
            <v>HHSL369</v>
          </cell>
          <cell r="N3992">
            <v>0.04</v>
          </cell>
          <cell r="O3992" t="str">
            <v>01/01/1999</v>
          </cell>
          <cell r="P3992" t="str">
            <v>MUDLAPPA</v>
          </cell>
          <cell r="Q3992" t="str">
            <v>MUDDENAHALLI - GOLARAHATT--MUDDENAHALLI - GOLARAHATT</v>
          </cell>
          <cell r="R3992" t="str">
            <v>01/10/2024</v>
          </cell>
          <cell r="S3992">
            <v>0</v>
          </cell>
        </row>
        <row r="3993">
          <cell r="M3993" t="str">
            <v>HHSL379</v>
          </cell>
          <cell r="N3993">
            <v>0.04</v>
          </cell>
          <cell r="O3993" t="str">
            <v>01/01/1999</v>
          </cell>
          <cell r="P3993" t="str">
            <v>CHIKKANNA</v>
          </cell>
          <cell r="Q3993" t="str">
            <v>MUDDENAHALLI - GOLLARAHAT--MUDDENAHALLI - GOLLARAHAT</v>
          </cell>
          <cell r="R3993" t="str">
            <v>01/10/2024</v>
          </cell>
          <cell r="S3993">
            <v>0</v>
          </cell>
        </row>
        <row r="3994">
          <cell r="M3994" t="str">
            <v>HHSL38</v>
          </cell>
          <cell r="N3994">
            <v>0.16</v>
          </cell>
          <cell r="O3994" t="str">
            <v>01/01/1999</v>
          </cell>
          <cell r="P3994" t="str">
            <v>NARASIMAIAH S O ANNAYAPPA</v>
          </cell>
          <cell r="Q3994" t="str">
            <v>HOSUR GP--HOSUR</v>
          </cell>
          <cell r="R3994" t="str">
            <v>01/10/2024</v>
          </cell>
          <cell r="S3994">
            <v>0</v>
          </cell>
        </row>
        <row r="3995">
          <cell r="M3995" t="str">
            <v>HHSL380</v>
          </cell>
          <cell r="N3995">
            <v>0.16</v>
          </cell>
          <cell r="O3995" t="str">
            <v>12/09/1987</v>
          </cell>
          <cell r="P3995" t="str">
            <v>RAMAKRISHNA</v>
          </cell>
          <cell r="Q3995" t="str">
            <v>KALUVARA HALLI--KALUVARA HALLI</v>
          </cell>
          <cell r="R3995" t="str">
            <v>01/10/2024</v>
          </cell>
          <cell r="S3995">
            <v>0</v>
          </cell>
          <cell r="U3995" t="str">
            <v>20,</v>
          </cell>
          <cell r="V3995" t="str">
            <v>9999990022561,</v>
          </cell>
          <cell r="W3995" t="str">
            <v>30/10/1986,</v>
          </cell>
        </row>
        <row r="3996">
          <cell r="M3996" t="str">
            <v>HHSL39</v>
          </cell>
          <cell r="N3996">
            <v>0.16</v>
          </cell>
          <cell r="O3996" t="str">
            <v>01/01/1999</v>
          </cell>
          <cell r="P3996" t="str">
            <v>RANGAPPA S O DODDAPPA</v>
          </cell>
          <cell r="Q3996" t="str">
            <v>HOSUR--HOSUR</v>
          </cell>
          <cell r="R3996" t="str">
            <v>01/10/2024</v>
          </cell>
          <cell r="S3996">
            <v>0</v>
          </cell>
        </row>
        <row r="3997">
          <cell r="M3997" t="str">
            <v>HHSL391</v>
          </cell>
          <cell r="N3997">
            <v>0.16</v>
          </cell>
          <cell r="O3997" t="str">
            <v>27/01/1985</v>
          </cell>
          <cell r="P3997" t="str">
            <v>SANNA MUDDAPPA</v>
          </cell>
          <cell r="Q3997" t="str">
            <v>KALUVARA HALLI--KALUVARA HALLI</v>
          </cell>
          <cell r="R3997" t="str">
            <v>01/10/2024</v>
          </cell>
          <cell r="S3997">
            <v>0</v>
          </cell>
          <cell r="U3997" t="str">
            <v>10,10,10,20,</v>
          </cell>
          <cell r="V3997" t="str">
            <v>9999990022579,9999990022581,9999990022578,9999990022580,</v>
          </cell>
          <cell r="W3997" t="str">
            <v>15/10/1985,21/11/1985,07/11/1987,20/09/1988,</v>
          </cell>
        </row>
        <row r="3998">
          <cell r="M3998" t="str">
            <v>HHSL4</v>
          </cell>
          <cell r="N3998">
            <v>0.16</v>
          </cell>
          <cell r="O3998" t="str">
            <v>01/01/1999</v>
          </cell>
          <cell r="P3998" t="str">
            <v>H.NAGANNA</v>
          </cell>
          <cell r="Q3998" t="str">
            <v>HOSUR--HOSUR</v>
          </cell>
          <cell r="R3998" t="str">
            <v>01/10/2024</v>
          </cell>
          <cell r="S3998">
            <v>0</v>
          </cell>
        </row>
        <row r="3999">
          <cell r="M3999" t="str">
            <v>HHSL407</v>
          </cell>
          <cell r="N3999">
            <v>0.16</v>
          </cell>
          <cell r="O3999" t="str">
            <v>01/01/1999</v>
          </cell>
          <cell r="P3999" t="str">
            <v>DODDABHUTHAIAH</v>
          </cell>
          <cell r="Q3999" t="str">
            <v>KALUVARA HALLI--KALUVARA HALLI</v>
          </cell>
          <cell r="R3999" t="str">
            <v>01/10/2024</v>
          </cell>
          <cell r="S3999">
            <v>0</v>
          </cell>
        </row>
        <row r="4000">
          <cell r="M4000" t="str">
            <v>HHSL409</v>
          </cell>
          <cell r="N4000">
            <v>0.16</v>
          </cell>
          <cell r="O4000" t="str">
            <v>01/01/1999</v>
          </cell>
          <cell r="P4000" t="str">
            <v>UGRAPPA</v>
          </cell>
          <cell r="Q4000" t="str">
            <v>KALUVARA HALLI--KALUVARA HALLI</v>
          </cell>
          <cell r="R4000" t="str">
            <v>01/10/2024</v>
          </cell>
          <cell r="S4000">
            <v>0</v>
          </cell>
        </row>
        <row r="4001">
          <cell r="M4001" t="str">
            <v>HHSL412</v>
          </cell>
          <cell r="N4001">
            <v>0.16</v>
          </cell>
          <cell r="O4001" t="str">
            <v>01/01/1999</v>
          </cell>
          <cell r="P4001" t="str">
            <v>K.SHIVANNA</v>
          </cell>
          <cell r="Q4001" t="str">
            <v>KALUVARAHALLI--KALUVARA HALLI</v>
          </cell>
          <cell r="R4001" t="str">
            <v>01/10/2024</v>
          </cell>
          <cell r="S4001">
            <v>0</v>
          </cell>
        </row>
        <row r="4002">
          <cell r="M4002" t="str">
            <v>HHSL413</v>
          </cell>
          <cell r="N4002">
            <v>10</v>
          </cell>
          <cell r="O4002" t="str">
            <v>01/05/1985</v>
          </cell>
          <cell r="P4002" t="str">
            <v>H.T. LAKSHMIRANGAIAH</v>
          </cell>
          <cell r="Q4002" t="str">
            <v>TAVAREKERE--TAVAREKERE</v>
          </cell>
          <cell r="R4002" t="str">
            <v>01/10/2024</v>
          </cell>
          <cell r="S4002">
            <v>0</v>
          </cell>
          <cell r="U4002" t="str">
            <v>30,10,20,</v>
          </cell>
          <cell r="V4002" t="str">
            <v>9999990022614,9999990022615,9999990022616,</v>
          </cell>
          <cell r="W4002" t="str">
            <v>19/01/1985,19/01/1985,20/09/1988,</v>
          </cell>
        </row>
        <row r="4003">
          <cell r="M4003" t="str">
            <v>HHSL426</v>
          </cell>
          <cell r="N4003">
            <v>0.16</v>
          </cell>
          <cell r="O4003" t="str">
            <v>02/02/2002</v>
          </cell>
          <cell r="P4003" t="str">
            <v>PANDURANGAPPA</v>
          </cell>
          <cell r="Q4003" t="str">
            <v>MELAKOTE--MELAKOTE</v>
          </cell>
          <cell r="R4003" t="str">
            <v>01/10/2024</v>
          </cell>
          <cell r="S4003">
            <v>0</v>
          </cell>
        </row>
        <row r="4004">
          <cell r="M4004" t="str">
            <v>HHSL427</v>
          </cell>
          <cell r="N4004">
            <v>0.16</v>
          </cell>
          <cell r="O4004" t="str">
            <v>01/01/1999</v>
          </cell>
          <cell r="P4004" t="str">
            <v>R.RANGANATHAPPA</v>
          </cell>
          <cell r="Q4004" t="str">
            <v>KALUVARA HALLI--KALUVARA HALLI</v>
          </cell>
          <cell r="R4004" t="str">
            <v>01/10/2024</v>
          </cell>
          <cell r="S4004">
            <v>0</v>
          </cell>
        </row>
        <row r="4005">
          <cell r="M4005" t="str">
            <v>HHSL428</v>
          </cell>
          <cell r="N4005">
            <v>0.16</v>
          </cell>
          <cell r="O4005" t="str">
            <v>01/01/1999</v>
          </cell>
          <cell r="P4005" t="str">
            <v>MARANNA</v>
          </cell>
          <cell r="Q4005" t="str">
            <v>HOSOUR--HOSOUR</v>
          </cell>
          <cell r="R4005" t="str">
            <v>01/10/2024</v>
          </cell>
          <cell r="S4005">
            <v>0</v>
          </cell>
        </row>
        <row r="4006">
          <cell r="M4006" t="str">
            <v>HHSL434</v>
          </cell>
          <cell r="N4006">
            <v>0.16</v>
          </cell>
          <cell r="O4006" t="str">
            <v>02/02/2002</v>
          </cell>
          <cell r="P4006" t="str">
            <v>RANGASWAMAIAH</v>
          </cell>
          <cell r="Q4006" t="str">
            <v>MELAKOTE--MELAKOTE</v>
          </cell>
          <cell r="R4006" t="str">
            <v>01/10/2024</v>
          </cell>
          <cell r="S4006">
            <v>0</v>
          </cell>
        </row>
        <row r="4007">
          <cell r="M4007" t="str">
            <v>HHSL438</v>
          </cell>
          <cell r="N4007">
            <v>0.16</v>
          </cell>
          <cell r="O4007" t="str">
            <v>01/01/1999</v>
          </cell>
          <cell r="P4007" t="str">
            <v>GANGAMMA</v>
          </cell>
          <cell r="Q4007" t="str">
            <v>NARAYANAPURA--NARAYANAPURA</v>
          </cell>
          <cell r="R4007" t="str">
            <v>01/10/2024</v>
          </cell>
          <cell r="S4007">
            <v>0</v>
          </cell>
        </row>
        <row r="4008">
          <cell r="M4008" t="str">
            <v>HHSL440A</v>
          </cell>
          <cell r="N4008">
            <v>0.08</v>
          </cell>
          <cell r="O4008" t="str">
            <v>01/01/1999</v>
          </cell>
          <cell r="P4008" t="str">
            <v>VEERAKYATHAPPA</v>
          </cell>
          <cell r="Q4008" t="str">
            <v>MUDENAHALLI GOLLARAHATTI--MUDENAHALLI GOLLARAHATTI</v>
          </cell>
          <cell r="R4008" t="str">
            <v>01/10/2024</v>
          </cell>
          <cell r="S4008">
            <v>0</v>
          </cell>
        </row>
        <row r="4009">
          <cell r="M4009" t="str">
            <v>HHSL446</v>
          </cell>
          <cell r="N4009">
            <v>0.16</v>
          </cell>
          <cell r="O4009" t="str">
            <v>02/02/2001</v>
          </cell>
          <cell r="P4009" t="str">
            <v>M.T. THIPPESWAMY</v>
          </cell>
          <cell r="Q4009" t="str">
            <v>MELAKOTE--MELAKOTE</v>
          </cell>
          <cell r="R4009" t="str">
            <v>01/10/2024</v>
          </cell>
          <cell r="S4009">
            <v>0</v>
          </cell>
        </row>
        <row r="4010">
          <cell r="M4010" t="str">
            <v>HHSL453</v>
          </cell>
          <cell r="N4010">
            <v>0.16</v>
          </cell>
          <cell r="O4010" t="str">
            <v>01/01/1999</v>
          </cell>
          <cell r="P4010" t="str">
            <v>RAMACHANDRA CHARI</v>
          </cell>
          <cell r="Q4010" t="str">
            <v>KALUVARAHALLI--KALUVARA HALLI</v>
          </cell>
          <cell r="R4010" t="str">
            <v>01/10/2024</v>
          </cell>
          <cell r="S4010">
            <v>0</v>
          </cell>
        </row>
        <row r="4011">
          <cell r="M4011" t="str">
            <v>HHSL458</v>
          </cell>
          <cell r="N4011">
            <v>0.16</v>
          </cell>
          <cell r="O4011" t="str">
            <v>07/11/1986</v>
          </cell>
          <cell r="P4011" t="str">
            <v>NARASIMAIAH</v>
          </cell>
          <cell r="Q4011" t="str">
            <v>HOSUR--HOSUR</v>
          </cell>
          <cell r="R4011" t="str">
            <v>01/10/2024</v>
          </cell>
          <cell r="S4011">
            <v>0</v>
          </cell>
          <cell r="U4011" t="str">
            <v>20,</v>
          </cell>
          <cell r="V4011" t="str">
            <v>9999990022683,</v>
          </cell>
          <cell r="W4011" t="str">
            <v>20/08/1986,</v>
          </cell>
        </row>
        <row r="4012">
          <cell r="M4012" t="str">
            <v>HHSL463</v>
          </cell>
          <cell r="N4012">
            <v>0.16</v>
          </cell>
          <cell r="O4012" t="str">
            <v>19/01/1999</v>
          </cell>
          <cell r="P4012" t="str">
            <v>HANUMAKKA</v>
          </cell>
          <cell r="Q4012" t="str">
            <v>HOSUR--HOSUR</v>
          </cell>
          <cell r="R4012" t="str">
            <v>01/10/2024</v>
          </cell>
          <cell r="S4012">
            <v>0</v>
          </cell>
        </row>
        <row r="4013">
          <cell r="M4013" t="str">
            <v>HHSL465</v>
          </cell>
          <cell r="N4013">
            <v>0.16</v>
          </cell>
          <cell r="O4013" t="str">
            <v>01/01/1999</v>
          </cell>
          <cell r="P4013" t="str">
            <v>MARIYANNA</v>
          </cell>
          <cell r="Q4013" t="str">
            <v>HOSUR--HOSUR</v>
          </cell>
          <cell r="R4013" t="str">
            <v>01/10/2024</v>
          </cell>
          <cell r="S4013">
            <v>0</v>
          </cell>
        </row>
        <row r="4014">
          <cell r="M4014" t="str">
            <v>HHSL486</v>
          </cell>
          <cell r="N4014">
            <v>0.04</v>
          </cell>
          <cell r="O4014" t="str">
            <v>11/05/1999</v>
          </cell>
          <cell r="P4014" t="str">
            <v>RANGAPPA</v>
          </cell>
          <cell r="Q4014" t="str">
            <v>NARAYANAPURA--NARAYANAPURA</v>
          </cell>
          <cell r="R4014" t="str">
            <v>01/10/2024</v>
          </cell>
          <cell r="S4014">
            <v>0</v>
          </cell>
        </row>
        <row r="4015">
          <cell r="M4015" t="str">
            <v>HHSL5</v>
          </cell>
          <cell r="N4015">
            <v>0.16</v>
          </cell>
          <cell r="O4015" t="str">
            <v>01/01/1999</v>
          </cell>
          <cell r="P4015" t="str">
            <v>KAALAMMA</v>
          </cell>
          <cell r="Q4015" t="str">
            <v>HOSUR--HOSUR</v>
          </cell>
          <cell r="R4015" t="str">
            <v>01/10/2024</v>
          </cell>
          <cell r="S4015">
            <v>0</v>
          </cell>
          <cell r="T4015" t="str">
            <v>06/09/2022</v>
          </cell>
        </row>
        <row r="4016">
          <cell r="M4016" t="str">
            <v>HHSL50</v>
          </cell>
          <cell r="N4016">
            <v>0.16</v>
          </cell>
          <cell r="O4016" t="str">
            <v>27/02/1968</v>
          </cell>
          <cell r="P4016" t="str">
            <v>GUNDAPPA</v>
          </cell>
          <cell r="Q4016" t="str">
            <v>THAVAREKERE--THAVAREKERE</v>
          </cell>
          <cell r="R4016" t="str">
            <v>01/10/2024</v>
          </cell>
          <cell r="S4016">
            <v>0</v>
          </cell>
          <cell r="U4016" t="str">
            <v>10,15,20,50,</v>
          </cell>
          <cell r="V4016" t="str">
            <v>9999990022726,9999990022727,9999990022725,9999990022724,</v>
          </cell>
          <cell r="W4016" t="str">
            <v>07/11/1974,17/09/1984,12/10/1984,06/10/1988,</v>
          </cell>
        </row>
        <row r="4017">
          <cell r="M4017" t="str">
            <v>HHSL500</v>
          </cell>
          <cell r="N4017">
            <v>0.16</v>
          </cell>
          <cell r="O4017" t="str">
            <v>01/10/1999</v>
          </cell>
          <cell r="P4017" t="str">
            <v>RANGAPPA</v>
          </cell>
          <cell r="Q4017" t="str">
            <v>KALUVARAHALLI--KALUVARA HALLI</v>
          </cell>
          <cell r="R4017" t="str">
            <v>01/10/2024</v>
          </cell>
          <cell r="S4017">
            <v>0</v>
          </cell>
        </row>
        <row r="4018">
          <cell r="M4018" t="str">
            <v>HHSL502</v>
          </cell>
          <cell r="N4018">
            <v>0.16</v>
          </cell>
          <cell r="O4018" t="str">
            <v>01/01/1999</v>
          </cell>
          <cell r="P4018" t="str">
            <v>D.DASAPPA</v>
          </cell>
          <cell r="Q4018" t="str">
            <v>KALUVARAHALLI--KALUVARA HALLI</v>
          </cell>
          <cell r="R4018" t="str">
            <v>01/10/2024</v>
          </cell>
          <cell r="S4018">
            <v>0</v>
          </cell>
        </row>
        <row r="4019">
          <cell r="M4019" t="str">
            <v>HHSL510</v>
          </cell>
          <cell r="N4019">
            <v>0.16</v>
          </cell>
          <cell r="O4019" t="str">
            <v>01/01/1999</v>
          </cell>
          <cell r="P4019" t="str">
            <v>BHUTHANNA</v>
          </cell>
          <cell r="Q4019" t="str">
            <v>KALUVARA HALLI--KALUVARA HALLI</v>
          </cell>
          <cell r="R4019" t="str">
            <v>01/10/2024</v>
          </cell>
          <cell r="S4019">
            <v>0</v>
          </cell>
        </row>
        <row r="4020">
          <cell r="M4020" t="str">
            <v>HHSL512</v>
          </cell>
          <cell r="N4020">
            <v>0.16</v>
          </cell>
          <cell r="O4020" t="str">
            <v>06/05/1988</v>
          </cell>
          <cell r="P4020" t="str">
            <v>THIMMA NAYAK</v>
          </cell>
          <cell r="Q4020" t="str">
            <v>HOSUR G--HOSUR</v>
          </cell>
          <cell r="R4020" t="str">
            <v>01/10/2024</v>
          </cell>
          <cell r="S4020">
            <v>0</v>
          </cell>
          <cell r="U4020" t="str">
            <v>30,</v>
          </cell>
          <cell r="V4020" t="str">
            <v>9999990022739,</v>
          </cell>
          <cell r="W4020" t="str">
            <v>16/05/1988,</v>
          </cell>
        </row>
        <row r="4021">
          <cell r="M4021" t="str">
            <v>HHSL516</v>
          </cell>
          <cell r="N4021">
            <v>0.16</v>
          </cell>
          <cell r="O4021" t="str">
            <v>19/05/1988</v>
          </cell>
          <cell r="P4021" t="str">
            <v>ASHWATHNARAYANA</v>
          </cell>
          <cell r="Q4021" t="str">
            <v>TAVAREKERE--TAVAREKERE</v>
          </cell>
          <cell r="R4021" t="str">
            <v>01/10/2024</v>
          </cell>
          <cell r="S4021">
            <v>0</v>
          </cell>
          <cell r="U4021" t="str">
            <v>30,</v>
          </cell>
          <cell r="V4021" t="str">
            <v>9999990022749,</v>
          </cell>
          <cell r="W4021" t="str">
            <v>07/03/1988,</v>
          </cell>
        </row>
        <row r="4022">
          <cell r="M4022" t="str">
            <v>HHSL528</v>
          </cell>
          <cell r="N4022">
            <v>0.16</v>
          </cell>
          <cell r="O4022" t="str">
            <v>01/01/1999</v>
          </cell>
          <cell r="P4022" t="str">
            <v>LAKSHMAMMA</v>
          </cell>
          <cell r="Q4022" t="str">
            <v>HOSUR--HOSUR</v>
          </cell>
          <cell r="R4022" t="str">
            <v>01/10/2024</v>
          </cell>
          <cell r="S4022">
            <v>0</v>
          </cell>
        </row>
        <row r="4023">
          <cell r="M4023" t="str">
            <v>HHSL529</v>
          </cell>
          <cell r="N4023">
            <v>0.16</v>
          </cell>
          <cell r="O4023" t="str">
            <v>01/01/1999</v>
          </cell>
          <cell r="P4023" t="str">
            <v>BHUTHANNA</v>
          </cell>
          <cell r="Q4023" t="str">
            <v>HOSUR--HOSUR</v>
          </cell>
          <cell r="R4023" t="str">
            <v>01/10/2024</v>
          </cell>
          <cell r="S4023">
            <v>0</v>
          </cell>
        </row>
        <row r="4024">
          <cell r="M4024" t="str">
            <v>HHSL533</v>
          </cell>
          <cell r="N4024">
            <v>0.16</v>
          </cell>
          <cell r="O4024" t="str">
            <v>01/01/1999</v>
          </cell>
          <cell r="P4024" t="str">
            <v>KARIYAPPA</v>
          </cell>
          <cell r="Q4024" t="str">
            <v>KALUVARAHALLI--KALUVARA HALLI</v>
          </cell>
          <cell r="R4024" t="str">
            <v>01/10/2024</v>
          </cell>
          <cell r="S4024">
            <v>0</v>
          </cell>
        </row>
        <row r="4025">
          <cell r="M4025" t="str">
            <v>HHSL549</v>
          </cell>
          <cell r="N4025">
            <v>0.16</v>
          </cell>
          <cell r="O4025" t="str">
            <v>01/01/1999</v>
          </cell>
          <cell r="P4025" t="str">
            <v>KRISHNAPPA</v>
          </cell>
          <cell r="Q4025" t="str">
            <v>HOSUR--HOSUR</v>
          </cell>
          <cell r="R4025" t="str">
            <v>01/10/2024</v>
          </cell>
          <cell r="S4025">
            <v>0</v>
          </cell>
        </row>
        <row r="4026">
          <cell r="M4026" t="str">
            <v>HHSL552</v>
          </cell>
          <cell r="N4026">
            <v>0.16</v>
          </cell>
          <cell r="O4026" t="str">
            <v>01/01/1999</v>
          </cell>
          <cell r="P4026" t="str">
            <v>PUTTA MALLAPPA</v>
          </cell>
          <cell r="Q4026" t="str">
            <v>KALUVARAHALLI--KALUVARA HALLI</v>
          </cell>
          <cell r="R4026" t="str">
            <v>01/10/2024</v>
          </cell>
          <cell r="S4026">
            <v>0</v>
          </cell>
        </row>
        <row r="4027">
          <cell r="M4027" t="str">
            <v>HHSL566</v>
          </cell>
          <cell r="N4027">
            <v>0.16</v>
          </cell>
          <cell r="O4027" t="str">
            <v>21/03/1989</v>
          </cell>
          <cell r="P4027" t="str">
            <v>JUNJANNA</v>
          </cell>
          <cell r="Q4027" t="str">
            <v>TAVAREKERE--TAVAREKERE</v>
          </cell>
          <cell r="R4027" t="str">
            <v>01/10/2024</v>
          </cell>
          <cell r="S4027">
            <v>0</v>
          </cell>
          <cell r="U4027" t="str">
            <v>30,30,</v>
          </cell>
          <cell r="V4027" t="str">
            <v>9999990022806,9999990022805,</v>
          </cell>
          <cell r="W4027" t="str">
            <v>24/07/1989,20/01/1994,</v>
          </cell>
        </row>
        <row r="4028">
          <cell r="M4028" t="str">
            <v>HHSL568</v>
          </cell>
          <cell r="N4028">
            <v>0.16</v>
          </cell>
          <cell r="O4028" t="str">
            <v>01/01/1999</v>
          </cell>
          <cell r="P4028" t="str">
            <v>NARASIMAIAH</v>
          </cell>
          <cell r="Q4028" t="str">
            <v>KALUVARAHALLI--KALUVARA HALLI</v>
          </cell>
          <cell r="R4028" t="str">
            <v>01/10/2024</v>
          </cell>
          <cell r="S4028">
            <v>0</v>
          </cell>
        </row>
        <row r="4029">
          <cell r="M4029" t="str">
            <v>HHSL580</v>
          </cell>
          <cell r="N4029">
            <v>0.16</v>
          </cell>
          <cell r="O4029" t="str">
            <v>21/05/1989</v>
          </cell>
          <cell r="P4029" t="str">
            <v>CHIKKALINGAPPA</v>
          </cell>
          <cell r="Q4029" t="str">
            <v>KALUVARAHALLI--KALUVARA HALLI</v>
          </cell>
          <cell r="R4029" t="str">
            <v>01/10/2024</v>
          </cell>
          <cell r="S4029">
            <v>0</v>
          </cell>
          <cell r="U4029" t="str">
            <v>30,30,30,</v>
          </cell>
          <cell r="V4029" t="str">
            <v>9999990022826,9999990022828,9999990022827,</v>
          </cell>
          <cell r="W4029" t="str">
            <v>24/04/1979,28/10/1987,13/05/1993,</v>
          </cell>
        </row>
        <row r="4030">
          <cell r="M4030" t="str">
            <v>HHSL595</v>
          </cell>
          <cell r="N4030">
            <v>0.16</v>
          </cell>
          <cell r="O4030" t="str">
            <v>01/01/1999</v>
          </cell>
          <cell r="P4030" t="str">
            <v>HANUMANTHARAYAPPA</v>
          </cell>
          <cell r="Q4030" t="str">
            <v>HOSUR--HOSUR</v>
          </cell>
          <cell r="R4030" t="str">
            <v>01/10/2024</v>
          </cell>
          <cell r="S4030">
            <v>0</v>
          </cell>
        </row>
        <row r="4031">
          <cell r="M4031" t="str">
            <v>HHSL607</v>
          </cell>
          <cell r="N4031">
            <v>0.16</v>
          </cell>
          <cell r="O4031" t="str">
            <v>02/04/1989</v>
          </cell>
          <cell r="P4031" t="str">
            <v>H.G.HALAPPA</v>
          </cell>
          <cell r="Q4031" t="str">
            <v>HOSUR--HOSUR</v>
          </cell>
          <cell r="R4031" t="str">
            <v>01/10/2024</v>
          </cell>
          <cell r="S4031">
            <v>0</v>
          </cell>
          <cell r="U4031" t="str">
            <v>30,</v>
          </cell>
          <cell r="V4031" t="str">
            <v>9999990022866,</v>
          </cell>
          <cell r="W4031" t="str">
            <v>20/03/1989,</v>
          </cell>
        </row>
        <row r="4032">
          <cell r="M4032" t="str">
            <v>HHSL627</v>
          </cell>
          <cell r="N4032">
            <v>0.16</v>
          </cell>
          <cell r="O4032" t="str">
            <v>01/01/1999</v>
          </cell>
          <cell r="P4032" t="str">
            <v>RANGAPPA</v>
          </cell>
          <cell r="Q4032" t="str">
            <v>HOSUR--HOSUR</v>
          </cell>
          <cell r="R4032" t="str">
            <v>01/10/2024</v>
          </cell>
          <cell r="S4032">
            <v>0</v>
          </cell>
        </row>
        <row r="4033">
          <cell r="M4033" t="str">
            <v>HHSL628</v>
          </cell>
          <cell r="N4033">
            <v>0.16</v>
          </cell>
          <cell r="O4033" t="str">
            <v>01/01/1999</v>
          </cell>
          <cell r="P4033" t="str">
            <v>NARASIMAIAH</v>
          </cell>
          <cell r="Q4033" t="str">
            <v>HOSUR--HOSUR</v>
          </cell>
          <cell r="R4033" t="str">
            <v>01/10/2024</v>
          </cell>
          <cell r="S4033">
            <v>0</v>
          </cell>
        </row>
        <row r="4034">
          <cell r="M4034" t="str">
            <v>HHSL632</v>
          </cell>
          <cell r="N4034">
            <v>0.16</v>
          </cell>
          <cell r="O4034" t="str">
            <v>01/01/1999</v>
          </cell>
          <cell r="P4034" t="str">
            <v>NARASIMAMURTHY</v>
          </cell>
          <cell r="Q4034" t="str">
            <v>HOSUR--HOSUR</v>
          </cell>
          <cell r="R4034" t="str">
            <v>01/10/2024</v>
          </cell>
          <cell r="S4034">
            <v>0</v>
          </cell>
        </row>
        <row r="4035">
          <cell r="M4035" t="str">
            <v>HHSL638</v>
          </cell>
          <cell r="N4035">
            <v>0.16</v>
          </cell>
          <cell r="O4035" t="str">
            <v>01/01/1999</v>
          </cell>
          <cell r="P4035" t="str">
            <v>NARASIMAIAH</v>
          </cell>
          <cell r="Q4035" t="str">
            <v>KALUVARAHALLI--KALUVARA HALLI</v>
          </cell>
          <cell r="R4035" t="str">
            <v>01/10/2024</v>
          </cell>
          <cell r="S4035">
            <v>0</v>
          </cell>
        </row>
        <row r="4036">
          <cell r="M4036" t="str">
            <v>HHSL645</v>
          </cell>
          <cell r="N4036">
            <v>0.16</v>
          </cell>
          <cell r="O4036" t="str">
            <v>01/01/1999</v>
          </cell>
          <cell r="P4036" t="str">
            <v>NARASIMAMURTHY</v>
          </cell>
          <cell r="Q4036" t="str">
            <v>KALUVARAHALLI--KALUVARA HALLI</v>
          </cell>
          <cell r="R4036" t="str">
            <v>01/10/2024</v>
          </cell>
          <cell r="S4036">
            <v>0</v>
          </cell>
        </row>
        <row r="4037">
          <cell r="M4037" t="str">
            <v>HHSL652</v>
          </cell>
          <cell r="N4037">
            <v>0.16</v>
          </cell>
          <cell r="O4037" t="str">
            <v>02/02/2002</v>
          </cell>
          <cell r="P4037" t="str">
            <v>HANUMANTHAPPA</v>
          </cell>
          <cell r="Q4037" t="str">
            <v>MOSARKUNTTE--MOSARKUNTTE</v>
          </cell>
          <cell r="R4037" t="str">
            <v>01/10/2024</v>
          </cell>
          <cell r="S4037">
            <v>0</v>
          </cell>
        </row>
        <row r="4038">
          <cell r="M4038" t="str">
            <v>HHSL659</v>
          </cell>
          <cell r="N4038">
            <v>0.16</v>
          </cell>
          <cell r="O4038" t="str">
            <v>01/01/1999</v>
          </cell>
          <cell r="P4038" t="str">
            <v>BHUTHAIAH</v>
          </cell>
          <cell r="Q4038" t="str">
            <v>HOSUR--HOSUR</v>
          </cell>
          <cell r="R4038" t="str">
            <v>01/10/2024</v>
          </cell>
          <cell r="S4038">
            <v>0</v>
          </cell>
        </row>
        <row r="4039">
          <cell r="M4039" t="str">
            <v>HHSL660</v>
          </cell>
          <cell r="N4039">
            <v>0.16</v>
          </cell>
          <cell r="O4039" t="str">
            <v>01/01/1999</v>
          </cell>
          <cell r="P4039" t="str">
            <v>KRISHNAPPA</v>
          </cell>
          <cell r="Q4039" t="str">
            <v>HOSUR--HOSUR</v>
          </cell>
          <cell r="R4039" t="str">
            <v>01/10/2024</v>
          </cell>
          <cell r="S4039">
            <v>0</v>
          </cell>
        </row>
        <row r="4040">
          <cell r="M4040" t="str">
            <v>HHSL661</v>
          </cell>
          <cell r="N4040">
            <v>0.16</v>
          </cell>
          <cell r="O4040" t="str">
            <v>01/01/1999</v>
          </cell>
          <cell r="P4040" t="str">
            <v>NARASIMAIAH</v>
          </cell>
          <cell r="Q4040" t="str">
            <v>HOSUR--HOSUR</v>
          </cell>
          <cell r="R4040" t="str">
            <v>01/10/2024</v>
          </cell>
          <cell r="S4040">
            <v>0</v>
          </cell>
        </row>
        <row r="4041">
          <cell r="M4041" t="str">
            <v>HHSL662</v>
          </cell>
          <cell r="N4041">
            <v>0.16</v>
          </cell>
          <cell r="O4041" t="str">
            <v>01/01/1999</v>
          </cell>
          <cell r="P4041" t="str">
            <v>ERANAYAK S O ERANAYAK</v>
          </cell>
          <cell r="Q4041" t="str">
            <v>HOSUR--HOSUR</v>
          </cell>
          <cell r="R4041" t="str">
            <v>01/10/2024</v>
          </cell>
          <cell r="S4041">
            <v>0</v>
          </cell>
        </row>
        <row r="4042">
          <cell r="M4042" t="str">
            <v>HHSL667</v>
          </cell>
          <cell r="N4042">
            <v>0.16</v>
          </cell>
          <cell r="O4042" t="str">
            <v>01/01/1999</v>
          </cell>
          <cell r="P4042" t="str">
            <v>HANUMANTHAIAH</v>
          </cell>
          <cell r="Q4042" t="str">
            <v>KALUVARAHALLI--KALUVARA HALLI</v>
          </cell>
          <cell r="R4042" t="str">
            <v>01/10/2024</v>
          </cell>
          <cell r="S4042">
            <v>0</v>
          </cell>
        </row>
        <row r="4043">
          <cell r="M4043" t="str">
            <v>HHSL685</v>
          </cell>
          <cell r="N4043">
            <v>0.04</v>
          </cell>
          <cell r="O4043" t="str">
            <v>01/01/1999</v>
          </cell>
          <cell r="P4043" t="str">
            <v>SHAKUNAPPA</v>
          </cell>
          <cell r="Q4043" t="str">
            <v>MUDDENAHALLI - GOLARAHATT--MUDDENAHALLI - GOLARAHATT</v>
          </cell>
          <cell r="R4043" t="str">
            <v>01/10/2024</v>
          </cell>
          <cell r="S4043">
            <v>0</v>
          </cell>
        </row>
        <row r="4044">
          <cell r="M4044" t="str">
            <v>HHSL689</v>
          </cell>
          <cell r="N4044">
            <v>0.04</v>
          </cell>
          <cell r="O4044" t="str">
            <v>01/01/1999</v>
          </cell>
          <cell r="P4044" t="str">
            <v>AJJAPPA</v>
          </cell>
          <cell r="Q4044" t="str">
            <v>MUDDENAHALLI - GOLARAHATT--MUDDENAHALLI - GOLARAHATT</v>
          </cell>
          <cell r="R4044" t="str">
            <v>01/10/2024</v>
          </cell>
          <cell r="S4044">
            <v>0</v>
          </cell>
        </row>
        <row r="4045">
          <cell r="M4045" t="str">
            <v>HHSL708</v>
          </cell>
          <cell r="N4045">
            <v>0.16</v>
          </cell>
          <cell r="O4045" t="str">
            <v>01/01/1999</v>
          </cell>
          <cell r="P4045" t="str">
            <v>GOVINDAPPA</v>
          </cell>
          <cell r="Q4045" t="str">
            <v>KALUVARAHALLI--KALUVARA HALLI</v>
          </cell>
          <cell r="R4045" t="str">
            <v>01/10/2024</v>
          </cell>
          <cell r="S4045">
            <v>0</v>
          </cell>
        </row>
        <row r="4046">
          <cell r="M4046" t="str">
            <v>HHSL710</v>
          </cell>
          <cell r="N4046">
            <v>0.16</v>
          </cell>
          <cell r="O4046" t="str">
            <v>28/09/1991</v>
          </cell>
          <cell r="P4046" t="str">
            <v>LAKSHMAMMA</v>
          </cell>
          <cell r="Q4046" t="str">
            <v>KALUVARAHALLI--KALUVARA HALLI</v>
          </cell>
          <cell r="R4046" t="str">
            <v>01/10/2024</v>
          </cell>
          <cell r="S4046">
            <v>0</v>
          </cell>
          <cell r="U4046" t="str">
            <v>40,</v>
          </cell>
          <cell r="V4046" t="str">
            <v>9999990022969,</v>
          </cell>
          <cell r="W4046" t="str">
            <v>09/08/1991,</v>
          </cell>
        </row>
        <row r="4047">
          <cell r="M4047" t="str">
            <v>HHSL712</v>
          </cell>
          <cell r="N4047">
            <v>0.16</v>
          </cell>
          <cell r="O4047" t="str">
            <v>01/01/1999</v>
          </cell>
          <cell r="P4047" t="str">
            <v>THIMMANNA</v>
          </cell>
          <cell r="Q4047" t="str">
            <v>HOSUR--HOSUR</v>
          </cell>
          <cell r="R4047" t="str">
            <v>01/10/2024</v>
          </cell>
          <cell r="S4047">
            <v>0</v>
          </cell>
        </row>
        <row r="4048">
          <cell r="M4048" t="str">
            <v>HHSL713</v>
          </cell>
          <cell r="N4048">
            <v>0.16</v>
          </cell>
          <cell r="O4048" t="str">
            <v>01/01/1999</v>
          </cell>
          <cell r="P4048" t="str">
            <v>BHUTHANNA</v>
          </cell>
          <cell r="Q4048" t="str">
            <v>HOSUR--HOSUR</v>
          </cell>
          <cell r="R4048" t="str">
            <v>01/10/2024</v>
          </cell>
          <cell r="S4048">
            <v>0</v>
          </cell>
        </row>
        <row r="4049">
          <cell r="M4049" t="str">
            <v>HHSL714</v>
          </cell>
          <cell r="N4049">
            <v>0.16</v>
          </cell>
          <cell r="O4049" t="str">
            <v>01/01/1999</v>
          </cell>
          <cell r="P4049" t="str">
            <v>KEMPAIAH S O BHUTHANNA</v>
          </cell>
          <cell r="Q4049" t="str">
            <v>HOSUR--HOSUR</v>
          </cell>
          <cell r="R4049" t="str">
            <v>01/10/2024</v>
          </cell>
          <cell r="S4049">
            <v>0</v>
          </cell>
        </row>
        <row r="4050">
          <cell r="M4050" t="str">
            <v>HHSL742</v>
          </cell>
          <cell r="N4050">
            <v>0.16</v>
          </cell>
          <cell r="O4050" t="str">
            <v>02/02/2002</v>
          </cell>
          <cell r="P4050" t="str">
            <v>NANJAPPA</v>
          </cell>
          <cell r="Q4050" t="str">
            <v>MELAKOTE--MELAKOTE</v>
          </cell>
          <cell r="R4050" t="str">
            <v>01/10/2024</v>
          </cell>
          <cell r="S4050">
            <v>0</v>
          </cell>
        </row>
        <row r="4051">
          <cell r="M4051" t="str">
            <v>HHSL747</v>
          </cell>
          <cell r="N4051">
            <v>0.16</v>
          </cell>
          <cell r="O4051" t="str">
            <v>02/02/2002</v>
          </cell>
          <cell r="P4051" t="str">
            <v>JAYANNA</v>
          </cell>
          <cell r="Q4051" t="str">
            <v>MELAKOTE--MELAKOTE</v>
          </cell>
          <cell r="R4051" t="str">
            <v>01/10/2024</v>
          </cell>
          <cell r="S4051">
            <v>0</v>
          </cell>
        </row>
        <row r="4052">
          <cell r="M4052" t="str">
            <v>HHSL752</v>
          </cell>
          <cell r="N4052">
            <v>0.04</v>
          </cell>
          <cell r="O4052" t="str">
            <v>01/01/1999</v>
          </cell>
          <cell r="P4052" t="str">
            <v>SANNARAMANNA</v>
          </cell>
          <cell r="Q4052" t="str">
            <v>MUDDENAHALLI - GOLARAHATT--MUDDENAHALLI - GOLARAHATT</v>
          </cell>
          <cell r="R4052" t="str">
            <v>01/10/2024</v>
          </cell>
          <cell r="S4052">
            <v>0</v>
          </cell>
        </row>
        <row r="4053">
          <cell r="M4053" t="str">
            <v>HHSL753</v>
          </cell>
          <cell r="N4053">
            <v>0.16</v>
          </cell>
          <cell r="O4053" t="str">
            <v>01/01/1999</v>
          </cell>
          <cell r="P4053" t="str">
            <v>MANJUNATHA</v>
          </cell>
          <cell r="Q4053" t="str">
            <v>GOVINDANAHALLI--GOVINDANA HALLI</v>
          </cell>
          <cell r="R4053" t="str">
            <v>01/10/2024</v>
          </cell>
          <cell r="S4053">
            <v>0</v>
          </cell>
        </row>
        <row r="4054">
          <cell r="M4054" t="str">
            <v>HHSL758</v>
          </cell>
          <cell r="N4054">
            <v>0.04</v>
          </cell>
          <cell r="O4054" t="str">
            <v>01/01/1999</v>
          </cell>
          <cell r="P4054" t="str">
            <v>VIRANNA</v>
          </cell>
          <cell r="Q4054" t="str">
            <v>MUDDENAHALLI - GOLARAHATT--MUDDENAHALLI - GOLARAHATT</v>
          </cell>
          <cell r="R4054" t="str">
            <v>01/10/2024</v>
          </cell>
          <cell r="S4054">
            <v>0</v>
          </cell>
        </row>
        <row r="4055">
          <cell r="M4055" t="str">
            <v>HHSL763</v>
          </cell>
          <cell r="N4055">
            <v>0.16</v>
          </cell>
          <cell r="O4055" t="str">
            <v>02/02/2002</v>
          </cell>
          <cell r="P4055" t="str">
            <v>BALANNA</v>
          </cell>
          <cell r="Q4055" t="str">
            <v>MELAKOTE--MELAKOTE</v>
          </cell>
          <cell r="R4055" t="str">
            <v>01/10/2024</v>
          </cell>
          <cell r="S4055">
            <v>0</v>
          </cell>
        </row>
        <row r="4056">
          <cell r="M4056" t="str">
            <v>HHSL767</v>
          </cell>
          <cell r="N4056">
            <v>0.16</v>
          </cell>
          <cell r="O4056" t="str">
            <v>01/01/1999</v>
          </cell>
          <cell r="P4056" t="str">
            <v>SANNABHUTHIAH S O DODDABH</v>
          </cell>
          <cell r="Q4056" t="str">
            <v>KALUVARAHALLI--KALUVARA HALLI</v>
          </cell>
          <cell r="R4056" t="str">
            <v>01/10/2024</v>
          </cell>
          <cell r="S4056">
            <v>0</v>
          </cell>
        </row>
        <row r="4057">
          <cell r="M4057" t="str">
            <v>HHSL768</v>
          </cell>
          <cell r="N4057">
            <v>0.16</v>
          </cell>
          <cell r="O4057" t="str">
            <v>20/03/1993</v>
          </cell>
          <cell r="P4057" t="str">
            <v>BHUTHAIAH S O DODDABHUTHA</v>
          </cell>
          <cell r="Q4057" t="str">
            <v>KALUVARAHALLI--KALUVARA HALLI</v>
          </cell>
          <cell r="R4057" t="str">
            <v>01/10/2024</v>
          </cell>
          <cell r="S4057">
            <v>0</v>
          </cell>
          <cell r="U4057" t="str">
            <v>40,</v>
          </cell>
          <cell r="V4057" t="str">
            <v>9999990023024,</v>
          </cell>
          <cell r="W4057" t="str">
            <v>15/03/1993,</v>
          </cell>
        </row>
        <row r="4058">
          <cell r="M4058" t="str">
            <v>HHSL769</v>
          </cell>
          <cell r="N4058">
            <v>0.16</v>
          </cell>
          <cell r="O4058" t="str">
            <v>20/03/1993</v>
          </cell>
          <cell r="P4058" t="str">
            <v>RANGAMMA W O NARASIMAIAH</v>
          </cell>
          <cell r="Q4058" t="str">
            <v>KALUVARAHALLI--KALUVARA HALLI</v>
          </cell>
          <cell r="R4058" t="str">
            <v>01/10/2024</v>
          </cell>
          <cell r="S4058">
            <v>0</v>
          </cell>
          <cell r="U4058" t="str">
            <v>40,</v>
          </cell>
          <cell r="V4058" t="str">
            <v>9999990023025,</v>
          </cell>
          <cell r="W4058" t="str">
            <v>15/03/1993,</v>
          </cell>
        </row>
        <row r="4059">
          <cell r="M4059" t="str">
            <v>HHSL823</v>
          </cell>
          <cell r="N4059">
            <v>0.16</v>
          </cell>
          <cell r="O4059" t="str">
            <v>02/01/1995</v>
          </cell>
          <cell r="P4059" t="str">
            <v>MAILARALINGAPPA</v>
          </cell>
          <cell r="Q4059" t="str">
            <v>HOSUR--HOSUR</v>
          </cell>
          <cell r="R4059" t="str">
            <v>01/10/2024</v>
          </cell>
          <cell r="S4059">
            <v>0</v>
          </cell>
          <cell r="U4059" t="str">
            <v>40,50,</v>
          </cell>
          <cell r="V4059" t="str">
            <v>9999990023069,9999990023068,</v>
          </cell>
          <cell r="W4059" t="str">
            <v>29/09/1994,04/10/1997,</v>
          </cell>
        </row>
        <row r="4060">
          <cell r="M4060" t="str">
            <v>HHSL824</v>
          </cell>
          <cell r="N4060">
            <v>0.04</v>
          </cell>
          <cell r="O4060" t="str">
            <v>01/01/1999</v>
          </cell>
          <cell r="P4060" t="str">
            <v>VEERANAGAPPA</v>
          </cell>
          <cell r="Q4060" t="str">
            <v>MUDDENAHALLI - GOLARAHATT--MUDDENAHALLI - GOLARAHATT</v>
          </cell>
          <cell r="R4060" t="str">
            <v>01/10/2024</v>
          </cell>
          <cell r="S4060">
            <v>0</v>
          </cell>
        </row>
        <row r="4061">
          <cell r="M4061" t="str">
            <v>HHSL846</v>
          </cell>
          <cell r="N4061">
            <v>0.16</v>
          </cell>
          <cell r="O4061" t="str">
            <v>01/01/1999</v>
          </cell>
          <cell r="P4061" t="str">
            <v>RAMANNA S O GIRIYAPPA</v>
          </cell>
          <cell r="Q4061" t="str">
            <v>HOSURHOSUR GP-HOSUR</v>
          </cell>
          <cell r="R4061" t="str">
            <v>01/10/2024</v>
          </cell>
          <cell r="S4061">
            <v>0</v>
          </cell>
        </row>
        <row r="4062">
          <cell r="M4062" t="str">
            <v>HHSL856</v>
          </cell>
          <cell r="N4062">
            <v>0.16</v>
          </cell>
          <cell r="O4062" t="str">
            <v>19/01/1999</v>
          </cell>
          <cell r="P4062" t="str">
            <v>RANGAPPA S O LAKKAPPA</v>
          </cell>
          <cell r="Q4062" t="str">
            <v>KALUVARAHALLI--KALUVARA HALLI</v>
          </cell>
          <cell r="R4062" t="str">
            <v>01/10/2024</v>
          </cell>
          <cell r="S4062">
            <v>0</v>
          </cell>
        </row>
        <row r="4063">
          <cell r="M4063" t="str">
            <v>HHSL857</v>
          </cell>
          <cell r="N4063">
            <v>0.16</v>
          </cell>
          <cell r="O4063" t="str">
            <v>01/01/1999</v>
          </cell>
          <cell r="P4063" t="str">
            <v>KADURAMMA D O KARIYAPPA</v>
          </cell>
          <cell r="Q4063" t="str">
            <v>KALUVARAHALLI--KALUVARA HALLI</v>
          </cell>
          <cell r="R4063" t="str">
            <v>01/10/2024</v>
          </cell>
          <cell r="S4063">
            <v>0</v>
          </cell>
        </row>
        <row r="4064">
          <cell r="M4064" t="str">
            <v>HHSL858</v>
          </cell>
          <cell r="N4064">
            <v>0.16</v>
          </cell>
          <cell r="O4064" t="str">
            <v>01/01/1999</v>
          </cell>
          <cell r="P4064" t="str">
            <v>BHUTHAIAH S O KARIBHUTHAI</v>
          </cell>
          <cell r="Q4064" t="str">
            <v>KALUVARAHALLI--KALUVARA HALLI</v>
          </cell>
          <cell r="R4064" t="str">
            <v>01/10/2024</v>
          </cell>
          <cell r="S4064">
            <v>0</v>
          </cell>
        </row>
        <row r="4065">
          <cell r="M4065" t="str">
            <v>HHSL859</v>
          </cell>
          <cell r="N4065">
            <v>0.16</v>
          </cell>
          <cell r="O4065" t="str">
            <v>01/01/1999</v>
          </cell>
          <cell r="P4065" t="str">
            <v>DODDABHUTHAIAH S O KUMBBH</v>
          </cell>
          <cell r="Q4065" t="str">
            <v>KALUVARAHALLI--KALUVARA HALLI</v>
          </cell>
          <cell r="R4065" t="str">
            <v>01/10/2024</v>
          </cell>
          <cell r="S4065">
            <v>0</v>
          </cell>
        </row>
        <row r="4066">
          <cell r="M4066" t="str">
            <v>HHSL860</v>
          </cell>
          <cell r="N4066">
            <v>0.16</v>
          </cell>
          <cell r="O4066" t="str">
            <v>01/01/1999</v>
          </cell>
          <cell r="P4066" t="str">
            <v>NARASIMAIAH S O KHADAGIKA</v>
          </cell>
          <cell r="Q4066" t="str">
            <v>KALUVARAHALLI--KALUVARA HALLI</v>
          </cell>
          <cell r="R4066" t="str">
            <v>01/10/2024</v>
          </cell>
          <cell r="S4066">
            <v>0</v>
          </cell>
        </row>
        <row r="4067">
          <cell r="M4067" t="str">
            <v>HHSL861</v>
          </cell>
          <cell r="N4067">
            <v>0.16</v>
          </cell>
          <cell r="O4067" t="str">
            <v>01/01/1999</v>
          </cell>
          <cell r="P4067" t="str">
            <v>BIJALAPPA S O BHUTHAIAH</v>
          </cell>
          <cell r="Q4067" t="str">
            <v>KALUVARAHALLI--KALUVARA HALLI</v>
          </cell>
          <cell r="R4067" t="str">
            <v>01/10/2024</v>
          </cell>
          <cell r="S4067">
            <v>0</v>
          </cell>
        </row>
        <row r="4068">
          <cell r="M4068" t="str">
            <v>HHSL862</v>
          </cell>
          <cell r="N4068">
            <v>0.16</v>
          </cell>
          <cell r="O4068" t="str">
            <v>01/01/1999</v>
          </cell>
          <cell r="P4068" t="str">
            <v>RAMANNA S O LAKKAPPA</v>
          </cell>
          <cell r="Q4068" t="str">
            <v>KALUVARAHALLI--KALUVARAHALLI</v>
          </cell>
          <cell r="R4068" t="str">
            <v>01/10/2024</v>
          </cell>
          <cell r="S4068">
            <v>0</v>
          </cell>
        </row>
        <row r="4069">
          <cell r="M4069" t="str">
            <v>HHSL863</v>
          </cell>
          <cell r="N4069">
            <v>0.16</v>
          </cell>
          <cell r="O4069" t="str">
            <v>01/01/1999</v>
          </cell>
          <cell r="P4069" t="str">
            <v>ERAPPA S O GUNDAPPA</v>
          </cell>
          <cell r="Q4069" t="str">
            <v>KALUVARAHALLI--KALUVARA HALLI</v>
          </cell>
          <cell r="R4069" t="str">
            <v>01/10/2024</v>
          </cell>
          <cell r="S4069">
            <v>0</v>
          </cell>
        </row>
        <row r="4070">
          <cell r="M4070" t="str">
            <v>HHSL867</v>
          </cell>
          <cell r="N4070">
            <v>0.16</v>
          </cell>
          <cell r="O4070" t="str">
            <v>22/02/2002</v>
          </cell>
          <cell r="P4070" t="str">
            <v>SANNERAPPA</v>
          </cell>
          <cell r="Q4070" t="str">
            <v>MELAKOTE--MELAKOTE</v>
          </cell>
          <cell r="R4070" t="str">
            <v>01/10/2024</v>
          </cell>
          <cell r="S4070">
            <v>0</v>
          </cell>
        </row>
        <row r="4071">
          <cell r="M4071" t="str">
            <v>HHSL868</v>
          </cell>
          <cell r="N4071">
            <v>0.16</v>
          </cell>
          <cell r="O4071" t="str">
            <v>02/02/2002</v>
          </cell>
          <cell r="P4071" t="str">
            <v>PUTNARASAMMA</v>
          </cell>
          <cell r="Q4071" t="str">
            <v>MELAKUNTE--MELAKUNTE</v>
          </cell>
          <cell r="R4071" t="str">
            <v>01/10/2024</v>
          </cell>
          <cell r="S4071">
            <v>0</v>
          </cell>
        </row>
        <row r="4072">
          <cell r="M4072" t="str">
            <v>HHSL871</v>
          </cell>
          <cell r="N4072">
            <v>0.16</v>
          </cell>
          <cell r="O4072" t="str">
            <v>01/01/1999</v>
          </cell>
          <cell r="P4072" t="str">
            <v>MUDALAPPA S O THIMMANNA</v>
          </cell>
          <cell r="Q4072" t="str">
            <v>HOSUR--HOSUR</v>
          </cell>
          <cell r="R4072" t="str">
            <v>01/10/2024</v>
          </cell>
          <cell r="S4072">
            <v>0</v>
          </cell>
        </row>
        <row r="4073">
          <cell r="M4073" t="str">
            <v>HHSL92</v>
          </cell>
          <cell r="N4073">
            <v>0.04</v>
          </cell>
          <cell r="O4073" t="str">
            <v>05/05/1999</v>
          </cell>
          <cell r="P4073" t="str">
            <v>PUTTARANGAPPA</v>
          </cell>
          <cell r="Q4073" t="str">
            <v>NARAYANAPURA--NARAYANAPURA</v>
          </cell>
          <cell r="R4073" t="str">
            <v>01/10/2024</v>
          </cell>
          <cell r="S4073">
            <v>0</v>
          </cell>
        </row>
        <row r="4074">
          <cell r="M4074" t="str">
            <v>LS164</v>
          </cell>
          <cell r="N4074">
            <v>0.24</v>
          </cell>
          <cell r="O4074" t="str">
            <v>24/05/1990</v>
          </cell>
          <cell r="P4074" t="str">
            <v>YADAVENDRA S O EERANNA</v>
          </cell>
          <cell r="Q4074" t="str">
            <v>LAKSHMISAGARA--LAKSHMISAGARA</v>
          </cell>
          <cell r="R4074" t="str">
            <v>01/10/2024</v>
          </cell>
          <cell r="S4074">
            <v>0</v>
          </cell>
          <cell r="U4074" t="str">
            <v>50,</v>
          </cell>
          <cell r="V4074" t="str">
            <v>9999990032866,</v>
          </cell>
          <cell r="W4074" t="str">
            <v>16/05/1996,</v>
          </cell>
        </row>
        <row r="4075">
          <cell r="M4075" t="str">
            <v>LS48</v>
          </cell>
          <cell r="N4075">
            <v>0.04</v>
          </cell>
          <cell r="O4075" t="str">
            <v>03/04/1981</v>
          </cell>
          <cell r="P4075" t="str">
            <v>SRI RAMACHANDRAPPA</v>
          </cell>
          <cell r="Q4075" t="str">
            <v>LAXMISAGARA--LAXMISAGARA</v>
          </cell>
          <cell r="R4075" t="str">
            <v>01/10/2024</v>
          </cell>
          <cell r="S4075">
            <v>0</v>
          </cell>
          <cell r="U4075" t="str">
            <v>26,10,70,</v>
          </cell>
          <cell r="V4075" t="str">
            <v>9999990032961,9999990032962,9999990032960,</v>
          </cell>
          <cell r="W4075" t="str">
            <v>28/03/1981,27/10/1987,10/11/1997,</v>
          </cell>
        </row>
        <row r="4076">
          <cell r="M4076" t="str">
            <v>LS62</v>
          </cell>
          <cell r="N4076">
            <v>0.04</v>
          </cell>
          <cell r="O4076" t="str">
            <v>01/01/1999</v>
          </cell>
          <cell r="P4076" t="str">
            <v>UGRAPPA</v>
          </cell>
          <cell r="Q4076" t="str">
            <v>LAXMISAGARA--LAXMISAGARA</v>
          </cell>
          <cell r="R4076" t="str">
            <v>01/10/2024</v>
          </cell>
          <cell r="S4076">
            <v>0</v>
          </cell>
        </row>
        <row r="4077">
          <cell r="M4077" t="str">
            <v>MKL114</v>
          </cell>
          <cell r="N4077">
            <v>0.16</v>
          </cell>
          <cell r="O4077" t="str">
            <v>15/02/1986</v>
          </cell>
          <cell r="P4077" t="str">
            <v>K.M. PAPANNA</v>
          </cell>
          <cell r="Q4077" t="str">
            <v>MADDAKNAHALLI--MADDAKNAHALLI</v>
          </cell>
          <cell r="R4077" t="str">
            <v>01/10/2024</v>
          </cell>
          <cell r="S4077">
            <v>0</v>
          </cell>
          <cell r="U4077" t="str">
            <v>25,10,40,</v>
          </cell>
          <cell r="V4077" t="str">
            <v>9999990033303,9999990033302,9999990033304,</v>
          </cell>
          <cell r="W4077" t="str">
            <v>19/09/1985,01/10/1985,16/12/1985,</v>
          </cell>
        </row>
        <row r="4078">
          <cell r="M4078" t="str">
            <v>MKL234</v>
          </cell>
          <cell r="N4078">
            <v>0.16</v>
          </cell>
          <cell r="O4078" t="str">
            <v>04/12/1993</v>
          </cell>
          <cell r="P4078" t="str">
            <v>P.THIMAIAH</v>
          </cell>
          <cell r="Q4078" t="str">
            <v>MADDAKANAHALLI--MADDAKANAHALLI</v>
          </cell>
          <cell r="R4078" t="str">
            <v>01/10/2024</v>
          </cell>
          <cell r="S4078">
            <v>0</v>
          </cell>
          <cell r="U4078" t="str">
            <v>40,</v>
          </cell>
          <cell r="V4078" t="str">
            <v>9999990033460,</v>
          </cell>
          <cell r="W4078" t="str">
            <v>11/08/1993,</v>
          </cell>
        </row>
        <row r="4079">
          <cell r="M4079" t="str">
            <v>MKL42</v>
          </cell>
          <cell r="N4079">
            <v>0.16</v>
          </cell>
          <cell r="O4079" t="str">
            <v>17/12/1980</v>
          </cell>
          <cell r="P4079" t="str">
            <v>YAJAMANPEDDAIAH</v>
          </cell>
          <cell r="Q4079" t="str">
            <v>MADDAKNAHALLI--MADDAKNAHALLI</v>
          </cell>
          <cell r="R4079" t="str">
            <v>01/10/2024</v>
          </cell>
          <cell r="S4079">
            <v>0</v>
          </cell>
          <cell r="U4079" t="str">
            <v>10,10,75,</v>
          </cell>
          <cell r="V4079" t="str">
            <v>9999990033548,9999990033549,9999990033547,</v>
          </cell>
          <cell r="W4079" t="str">
            <v>14/08/1970,01/07/1988,14/09/1988,</v>
          </cell>
        </row>
        <row r="4080">
          <cell r="M4080" t="str">
            <v>MKL61</v>
          </cell>
          <cell r="N4080">
            <v>1</v>
          </cell>
          <cell r="O4080" t="str">
            <v>20/03/1981</v>
          </cell>
          <cell r="P4080" t="str">
            <v>ERANNA</v>
          </cell>
          <cell r="Q4080" t="str">
            <v>MADDAKNAHALLI--MADDAKNAHALLI</v>
          </cell>
          <cell r="R4080" t="str">
            <v>01/10/2024</v>
          </cell>
          <cell r="S4080">
            <v>0</v>
          </cell>
          <cell r="U4080" t="str">
            <v>40,13,</v>
          </cell>
          <cell r="V4080" t="str">
            <v>9999990033600,9999990033601,</v>
          </cell>
          <cell r="W4080" t="str">
            <v>23/03/1988,11/03/1992,</v>
          </cell>
        </row>
        <row r="4081">
          <cell r="M4081" t="str">
            <v>MKL75</v>
          </cell>
          <cell r="N4081">
            <v>0.16</v>
          </cell>
          <cell r="O4081" t="str">
            <v>04/01/1992</v>
          </cell>
          <cell r="P4081" t="str">
            <v>NAGARATNAMMA</v>
          </cell>
          <cell r="Q4081" t="str">
            <v>MADDAKNAHALLI--MADDAKNAHALLI</v>
          </cell>
          <cell r="R4081" t="str">
            <v>01/10/2024</v>
          </cell>
          <cell r="S4081">
            <v>0</v>
          </cell>
          <cell r="U4081" t="str">
            <v>40,</v>
          </cell>
          <cell r="V4081" t="str">
            <v>9999990033631,</v>
          </cell>
          <cell r="W4081" t="str">
            <v>09/09/1992,</v>
          </cell>
        </row>
        <row r="4082">
          <cell r="M4082" t="str">
            <v>MNL117</v>
          </cell>
          <cell r="N4082">
            <v>0.04</v>
          </cell>
          <cell r="O4082" t="str">
            <v>01/01/1999</v>
          </cell>
          <cell r="P4082" t="str">
            <v>HANUMANTHAPPA</v>
          </cell>
          <cell r="Q4082" t="str">
            <v>MANNAGI--MANNAGI</v>
          </cell>
          <cell r="R4082" t="str">
            <v>01/10/2024</v>
          </cell>
          <cell r="S4082">
            <v>0</v>
          </cell>
        </row>
        <row r="4083">
          <cell r="M4083" t="str">
            <v>MNL128</v>
          </cell>
          <cell r="N4083">
            <v>0.04</v>
          </cell>
          <cell r="O4083" t="str">
            <v>05/05/1999</v>
          </cell>
          <cell r="P4083" t="str">
            <v>OBALAIAH NAYAK</v>
          </cell>
          <cell r="Q4083" t="str">
            <v>MANANGITHANDA--MANANGITHANDA</v>
          </cell>
          <cell r="R4083" t="str">
            <v>01/10/2024</v>
          </cell>
          <cell r="S4083">
            <v>0</v>
          </cell>
        </row>
        <row r="4084">
          <cell r="M4084" t="str">
            <v>MNL132</v>
          </cell>
          <cell r="N4084">
            <v>0.04</v>
          </cell>
          <cell r="O4084" t="str">
            <v>05/01/1999</v>
          </cell>
          <cell r="P4084" t="str">
            <v>GOVINDA NAYAK</v>
          </cell>
          <cell r="Q4084" t="str">
            <v>MANANGITHANDA--MANANGITHANDA</v>
          </cell>
          <cell r="R4084" t="str">
            <v>01/10/2024</v>
          </cell>
          <cell r="S4084">
            <v>0</v>
          </cell>
        </row>
        <row r="4085">
          <cell r="M4085" t="str">
            <v>MNL134</v>
          </cell>
          <cell r="N4085">
            <v>0.04</v>
          </cell>
          <cell r="O4085" t="str">
            <v>20/04/1992</v>
          </cell>
          <cell r="P4085" t="str">
            <v>HANUMA NAYAK</v>
          </cell>
          <cell r="Q4085" t="str">
            <v>MANANGITHANDA--MANANGITHANDA</v>
          </cell>
          <cell r="R4085" t="str">
            <v>01/10/2024</v>
          </cell>
          <cell r="S4085">
            <v>0</v>
          </cell>
          <cell r="U4085" t="str">
            <v>30,</v>
          </cell>
          <cell r="V4085" t="str">
            <v>9999990033921,</v>
          </cell>
          <cell r="W4085" t="str">
            <v>06/04/1994,</v>
          </cell>
        </row>
        <row r="4086">
          <cell r="M4086" t="str">
            <v>MNL142</v>
          </cell>
          <cell r="N4086">
            <v>0.04</v>
          </cell>
          <cell r="O4086" t="str">
            <v>05/05/1999</v>
          </cell>
          <cell r="P4086" t="str">
            <v>SRIHARICHANDRA NAYAK S O</v>
          </cell>
          <cell r="Q4086" t="str">
            <v>MANANGITHANDA--MANANGITHANDA</v>
          </cell>
          <cell r="R4086" t="str">
            <v>01/10/2024</v>
          </cell>
          <cell r="S4086">
            <v>0</v>
          </cell>
        </row>
        <row r="4087">
          <cell r="M4087" t="str">
            <v>MNL144</v>
          </cell>
          <cell r="N4087">
            <v>0.04</v>
          </cell>
          <cell r="O4087" t="str">
            <v>05/05/1999</v>
          </cell>
          <cell r="P4087" t="str">
            <v>RAMADAS NAYAK</v>
          </cell>
          <cell r="Q4087" t="str">
            <v>MANANGITHANDA--MANANGITHANDA</v>
          </cell>
          <cell r="R4087" t="str">
            <v>01/10/2024</v>
          </cell>
          <cell r="S4087">
            <v>0</v>
          </cell>
        </row>
        <row r="4088">
          <cell r="M4088" t="str">
            <v>MNL15</v>
          </cell>
          <cell r="N4088">
            <v>0.04</v>
          </cell>
          <cell r="O4088" t="str">
            <v>05/05/1999</v>
          </cell>
          <cell r="P4088" t="str">
            <v>NARASIMAIAH</v>
          </cell>
          <cell r="Q4088" t="str">
            <v>MANANGITHANDA--MANANGITHANDA</v>
          </cell>
          <cell r="R4088" t="str">
            <v>01/10/2024</v>
          </cell>
          <cell r="S4088">
            <v>0</v>
          </cell>
        </row>
        <row r="4089">
          <cell r="M4089" t="str">
            <v>MNL159</v>
          </cell>
          <cell r="N4089">
            <v>0.04</v>
          </cell>
          <cell r="O4089" t="str">
            <v>19/09/1994</v>
          </cell>
          <cell r="P4089" t="str">
            <v>VISTHARANAADHIKARIGALU  K</v>
          </cell>
          <cell r="Q4089" t="str">
            <v>MANANGITHANDA--MANANGITHANDA</v>
          </cell>
          <cell r="R4089" t="str">
            <v>01/10/2024</v>
          </cell>
          <cell r="S4089">
            <v>0</v>
          </cell>
          <cell r="U4089" t="str">
            <v>60,</v>
          </cell>
          <cell r="V4089" t="str">
            <v>9999990033951,</v>
          </cell>
          <cell r="W4089" t="str">
            <v>05/08/1994,</v>
          </cell>
        </row>
        <row r="4090">
          <cell r="M4090" t="str">
            <v>MNL25</v>
          </cell>
          <cell r="N4090">
            <v>0.16</v>
          </cell>
          <cell r="O4090" t="str">
            <v>01/01/1999</v>
          </cell>
          <cell r="P4090" t="str">
            <v>MAHENDRA KUMAR</v>
          </cell>
          <cell r="Q4090" t="str">
            <v>MANANGI--MANANGI</v>
          </cell>
          <cell r="R4090" t="str">
            <v>01/10/2024</v>
          </cell>
          <cell r="S4090">
            <v>0</v>
          </cell>
        </row>
        <row r="4091">
          <cell r="M4091" t="str">
            <v>MNL48</v>
          </cell>
          <cell r="N4091">
            <v>0.04</v>
          </cell>
          <cell r="O4091" t="str">
            <v>22/12/1983</v>
          </cell>
          <cell r="P4091" t="str">
            <v>L.RAJANNA</v>
          </cell>
          <cell r="Q4091" t="str">
            <v>MANANGI--MANANGI</v>
          </cell>
          <cell r="R4091" t="str">
            <v>01/10/2024</v>
          </cell>
          <cell r="S4091">
            <v>0</v>
          </cell>
          <cell r="U4091" t="str">
            <v>10,10,30,</v>
          </cell>
          <cell r="V4091" t="str">
            <v>9999990034030,9999990034028,9999990034029,</v>
          </cell>
          <cell r="W4091" t="str">
            <v>22/12/1983,04/11/1985,23/02/1993,</v>
          </cell>
        </row>
        <row r="4092">
          <cell r="M4092" t="str">
            <v>MNL58</v>
          </cell>
          <cell r="N4092">
            <v>0.04</v>
          </cell>
          <cell r="O4092" t="str">
            <v>06/01/1980</v>
          </cell>
          <cell r="P4092" t="str">
            <v>MUKUNDA NAYAK</v>
          </cell>
          <cell r="Q4092" t="str">
            <v>MANANGITHANDA--MANANGITHANDA</v>
          </cell>
          <cell r="R4092" t="str">
            <v>01/10/2024</v>
          </cell>
          <cell r="S4092">
            <v>0</v>
          </cell>
          <cell r="U4092" t="str">
            <v>30,</v>
          </cell>
          <cell r="V4092" t="str">
            <v>9999990034041,</v>
          </cell>
          <cell r="W4092" t="str">
            <v>11/01/1994,</v>
          </cell>
        </row>
        <row r="4093">
          <cell r="M4093" t="str">
            <v>MNL65</v>
          </cell>
          <cell r="N4093">
            <v>0.04</v>
          </cell>
          <cell r="O4093" t="str">
            <v>01/01/1999</v>
          </cell>
          <cell r="P4093" t="str">
            <v>R.GIRIYAPPA</v>
          </cell>
          <cell r="Q4093" t="str">
            <v>MANANGI--MANANGI</v>
          </cell>
          <cell r="R4093" t="str">
            <v>01/10/2024</v>
          </cell>
          <cell r="S4093">
            <v>0</v>
          </cell>
        </row>
        <row r="4094">
          <cell r="M4094" t="str">
            <v>MNL69</v>
          </cell>
          <cell r="N4094">
            <v>0.04</v>
          </cell>
          <cell r="O4094" t="str">
            <v>01/01/1999</v>
          </cell>
          <cell r="P4094" t="str">
            <v>VENKATAMMA</v>
          </cell>
          <cell r="Q4094" t="str">
            <v>MANANGI--MANANGI</v>
          </cell>
          <cell r="R4094" t="str">
            <v>01/10/2024</v>
          </cell>
          <cell r="S4094">
            <v>-100</v>
          </cell>
        </row>
        <row r="4095">
          <cell r="M4095" t="str">
            <v>MNL74</v>
          </cell>
          <cell r="N4095">
            <v>0.04</v>
          </cell>
          <cell r="O4095" t="str">
            <v>01/01/1999</v>
          </cell>
          <cell r="P4095" t="str">
            <v>M.KRISHNAPPA</v>
          </cell>
          <cell r="Q4095" t="str">
            <v>MANANGI--MANANGI</v>
          </cell>
          <cell r="R4095" t="str">
            <v>01/10/2024</v>
          </cell>
          <cell r="S4095">
            <v>0</v>
          </cell>
        </row>
        <row r="4096">
          <cell r="M4096" t="str">
            <v>MNL75</v>
          </cell>
          <cell r="N4096">
            <v>0.04</v>
          </cell>
          <cell r="O4096" t="str">
            <v>21/07/1987</v>
          </cell>
          <cell r="P4096" t="str">
            <v>GOUS SAB</v>
          </cell>
          <cell r="Q4096" t="str">
            <v>MANANGI--MANANGI</v>
          </cell>
          <cell r="R4096" t="str">
            <v>01/10/2024</v>
          </cell>
          <cell r="S4096">
            <v>0</v>
          </cell>
          <cell r="U4096" t="str">
            <v>15,30,</v>
          </cell>
          <cell r="V4096" t="str">
            <v>9999990034079,9999990034080,</v>
          </cell>
          <cell r="W4096" t="str">
            <v>21/07/1987,21/06/1993,</v>
          </cell>
        </row>
        <row r="4097">
          <cell r="M4097" t="str">
            <v>PJL107</v>
          </cell>
          <cell r="N4097">
            <v>0.16</v>
          </cell>
          <cell r="O4097" t="str">
            <v>01/01/1999</v>
          </cell>
          <cell r="P4097" t="str">
            <v>HANUMAKKA</v>
          </cell>
          <cell r="Q4097" t="str">
            <v>PANJIGAANAHALLI--PANJIGAANAHALLI</v>
          </cell>
          <cell r="R4097" t="str">
            <v>01/10/2024</v>
          </cell>
          <cell r="S4097">
            <v>0</v>
          </cell>
        </row>
        <row r="4098">
          <cell r="M4098" t="str">
            <v>PJL114</v>
          </cell>
          <cell r="N4098">
            <v>0.16</v>
          </cell>
          <cell r="O4098" t="str">
            <v>01/01/1999</v>
          </cell>
          <cell r="P4098" t="str">
            <v>JAYARAM NAYAK</v>
          </cell>
          <cell r="Q4098" t="str">
            <v>PANJIGAANAHALLI--PANJIGAANAHALLI</v>
          </cell>
          <cell r="R4098" t="str">
            <v>01/10/2024</v>
          </cell>
          <cell r="S4098">
            <v>0</v>
          </cell>
        </row>
        <row r="4099">
          <cell r="M4099" t="str">
            <v>PJL130</v>
          </cell>
          <cell r="N4099">
            <v>0.16</v>
          </cell>
          <cell r="O4099" t="str">
            <v>01/01/1999</v>
          </cell>
          <cell r="P4099" t="str">
            <v>P.J.KRISHNAMURTHY</v>
          </cell>
          <cell r="Q4099" t="str">
            <v>PANJIGAANAHALLI--PANJIGAANAHALLI</v>
          </cell>
          <cell r="R4099" t="str">
            <v>01/10/2024</v>
          </cell>
          <cell r="S4099">
            <v>0</v>
          </cell>
        </row>
        <row r="4100">
          <cell r="M4100" t="str">
            <v>PJL145</v>
          </cell>
          <cell r="N4100">
            <v>0.16</v>
          </cell>
          <cell r="O4100" t="str">
            <v>02/02/1999</v>
          </cell>
          <cell r="P4100" t="str">
            <v>RANGANTHAPPA</v>
          </cell>
          <cell r="Q4100" t="str">
            <v>JAYANAGARA--JAYANAGARA</v>
          </cell>
          <cell r="R4100" t="str">
            <v>01/10/2024</v>
          </cell>
          <cell r="S4100">
            <v>0</v>
          </cell>
        </row>
        <row r="4101">
          <cell r="M4101" t="str">
            <v>PJL161</v>
          </cell>
          <cell r="N4101">
            <v>0.16</v>
          </cell>
          <cell r="O4101" t="str">
            <v>01/01/1999</v>
          </cell>
          <cell r="P4101" t="str">
            <v>V.R.RANGASHAMANNA</v>
          </cell>
          <cell r="Q4101" t="str">
            <v>PANJIGANAHALLI--PANJIGAANAHALLI</v>
          </cell>
          <cell r="R4101" t="str">
            <v>01/10/2024</v>
          </cell>
          <cell r="S4101">
            <v>0</v>
          </cell>
        </row>
        <row r="4102">
          <cell r="M4102" t="str">
            <v>PJL171</v>
          </cell>
          <cell r="N4102">
            <v>0.16</v>
          </cell>
          <cell r="O4102" t="str">
            <v>01/01/1999</v>
          </cell>
          <cell r="P4102" t="str">
            <v>RAMACHANDRAMMA D O TIPPE</v>
          </cell>
          <cell r="Q4102" t="str">
            <v>PANJIGAANAHALLI--PANJIGAANAHALLI</v>
          </cell>
          <cell r="R4102" t="str">
            <v>01/10/2024</v>
          </cell>
          <cell r="S4102">
            <v>0</v>
          </cell>
        </row>
        <row r="4103">
          <cell r="M4103" t="str">
            <v>PJL28</v>
          </cell>
          <cell r="N4103">
            <v>0.16</v>
          </cell>
          <cell r="O4103" t="str">
            <v>05/05/1999</v>
          </cell>
          <cell r="P4103" t="str">
            <v>BHOMMEGOWDA</v>
          </cell>
          <cell r="Q4103" t="str">
            <v>JAYANAGARA--JAYANAGARA</v>
          </cell>
          <cell r="R4103" t="str">
            <v>01/10/2024</v>
          </cell>
          <cell r="S4103">
            <v>0</v>
          </cell>
        </row>
        <row r="4104">
          <cell r="M4104" t="str">
            <v>PJL45</v>
          </cell>
          <cell r="N4104">
            <v>0.16</v>
          </cell>
          <cell r="O4104" t="str">
            <v>01/01/1999</v>
          </cell>
          <cell r="P4104" t="str">
            <v>P.R.SANNAPPA</v>
          </cell>
          <cell r="Q4104" t="str">
            <v>PANJIGAANAHALLI--PANJIGAANAHALLI</v>
          </cell>
          <cell r="R4104" t="str">
            <v>01/10/2024</v>
          </cell>
          <cell r="S4104">
            <v>-3436</v>
          </cell>
        </row>
        <row r="4105">
          <cell r="M4105" t="str">
            <v>PJL5</v>
          </cell>
          <cell r="N4105">
            <v>0.16</v>
          </cell>
          <cell r="O4105" t="str">
            <v>01/01/1999</v>
          </cell>
          <cell r="P4105" t="str">
            <v>K.JUNJANNA</v>
          </cell>
          <cell r="Q4105" t="str">
            <v>PANJIGAANAHALLI--PANJIGAANAHALLI</v>
          </cell>
          <cell r="R4105" t="str">
            <v>01/10/2024</v>
          </cell>
          <cell r="S4105">
            <v>0</v>
          </cell>
        </row>
        <row r="4106">
          <cell r="M4106" t="str">
            <v>PJL53</v>
          </cell>
          <cell r="N4106">
            <v>0.04</v>
          </cell>
          <cell r="O4106" t="str">
            <v>27/02/1976</v>
          </cell>
          <cell r="P4106" t="str">
            <v>P.S. SHIVALINGAIAH</v>
          </cell>
          <cell r="Q4106" t="str">
            <v>PANJIGANAHALLI--PANJIGANAHALLI</v>
          </cell>
          <cell r="R4106" t="str">
            <v>01/10/2024</v>
          </cell>
          <cell r="S4106">
            <v>0</v>
          </cell>
          <cell r="U4106" t="str">
            <v>2,10,</v>
          </cell>
          <cell r="V4106" t="str">
            <v>9999990034895,9999990034896,</v>
          </cell>
          <cell r="W4106" t="str">
            <v>08/07/1976,28/02/1990,</v>
          </cell>
        </row>
        <row r="4107">
          <cell r="M4107" t="str">
            <v>PJL58</v>
          </cell>
          <cell r="N4107">
            <v>0.16</v>
          </cell>
          <cell r="O4107" t="str">
            <v>01/01/1999</v>
          </cell>
          <cell r="P4107" t="str">
            <v>NARASIMANNA</v>
          </cell>
          <cell r="Q4107" t="str">
            <v>PANJIGAANAHALLI--PANJIGAANAHALLI</v>
          </cell>
          <cell r="R4107" t="str">
            <v>01/10/2024</v>
          </cell>
          <cell r="S4107">
            <v>0</v>
          </cell>
        </row>
        <row r="4108">
          <cell r="M4108" t="str">
            <v>PJL6</v>
          </cell>
          <cell r="N4108">
            <v>0.04</v>
          </cell>
          <cell r="O4108" t="str">
            <v>23/07/1959</v>
          </cell>
          <cell r="P4108" t="str">
            <v>SRI RANGANNA</v>
          </cell>
          <cell r="Q4108" t="str">
            <v>PANJIGANAHALLI--PANJIGANAHALLI</v>
          </cell>
          <cell r="R4108" t="str">
            <v>01/10/2024</v>
          </cell>
          <cell r="S4108">
            <v>0</v>
          </cell>
          <cell r="U4108" t="str">
            <v>3,10,5,10,43,</v>
          </cell>
          <cell r="V4108" t="str">
            <v>9999990034915,9999990034911,9999990034914,9999990034912,9999990034913,</v>
          </cell>
          <cell r="W4108" t="str">
            <v>25/03/1958,09/08/1976,29/06/1979,06/09/1986,26/04/1993,</v>
          </cell>
        </row>
        <row r="4109">
          <cell r="M4109" t="str">
            <v>PJL95</v>
          </cell>
          <cell r="N4109">
            <v>0.16</v>
          </cell>
          <cell r="O4109" t="str">
            <v>01/01/1999</v>
          </cell>
          <cell r="P4109" t="str">
            <v>P.B.ASHWATH S O NARAYANA</v>
          </cell>
          <cell r="Q4109" t="str">
            <v>PANJIGAANAHALLI--PANJIGAANAHALLI</v>
          </cell>
          <cell r="R4109" t="str">
            <v>01/10/2024</v>
          </cell>
          <cell r="S4109">
            <v>0</v>
          </cell>
        </row>
        <row r="4110">
          <cell r="M4110" t="str">
            <v>RL13</v>
          </cell>
          <cell r="N4110">
            <v>0.16</v>
          </cell>
          <cell r="O4110" t="str">
            <v>04/02/1984</v>
          </cell>
          <cell r="P4110" t="str">
            <v>R.G.HEMARAJU</v>
          </cell>
          <cell r="Q4110" t="str">
            <v>K.RANGANA HALLI--K.RANGANA HALLI</v>
          </cell>
          <cell r="R4110" t="str">
            <v>01/10/2024</v>
          </cell>
          <cell r="S4110">
            <v>0</v>
          </cell>
          <cell r="U4110" t="str">
            <v>10,20,60,</v>
          </cell>
          <cell r="V4110" t="str">
            <v>9999990035246,9999990035247,9999990035245,</v>
          </cell>
          <cell r="W4110" t="str">
            <v>02/02/1984,02/09/1985,22/06/1993,</v>
          </cell>
        </row>
        <row r="4111">
          <cell r="M4111" t="str">
            <v>RL20</v>
          </cell>
          <cell r="N4111">
            <v>0.16</v>
          </cell>
          <cell r="O4111" t="str">
            <v>16/04/1984</v>
          </cell>
          <cell r="P4111" t="str">
            <v>KARIYANNA</v>
          </cell>
          <cell r="Q4111" t="str">
            <v>K.RANGANA HALLI--K.RANGANA HALLI</v>
          </cell>
          <cell r="R4111" t="str">
            <v>01/10/2024</v>
          </cell>
          <cell r="S4111">
            <v>0</v>
          </cell>
          <cell r="U4111" t="str">
            <v>30,60,</v>
          </cell>
          <cell r="V4111" t="str">
            <v>9999990035264,9999990035263,</v>
          </cell>
          <cell r="W4111" t="str">
            <v>09/04/1984,06/09/1997,</v>
          </cell>
        </row>
        <row r="4112">
          <cell r="M4112" t="str">
            <v>RL34</v>
          </cell>
          <cell r="N4112">
            <v>0.16</v>
          </cell>
          <cell r="O4112" t="str">
            <v>01/01/1999</v>
          </cell>
          <cell r="P4112" t="str">
            <v>K.H.DASANNA</v>
          </cell>
          <cell r="Q4112" t="str">
            <v>K.RANGANA HALLI--K.RANGANA HALLI</v>
          </cell>
          <cell r="R4112" t="str">
            <v>01/10/2024</v>
          </cell>
          <cell r="S4112">
            <v>0</v>
          </cell>
        </row>
        <row r="4113">
          <cell r="M4113" t="str">
            <v>RL36</v>
          </cell>
          <cell r="N4113">
            <v>0.16</v>
          </cell>
          <cell r="O4113" t="str">
            <v>01/01/1999</v>
          </cell>
          <cell r="P4113" t="str">
            <v>R.KARE GOWDA</v>
          </cell>
          <cell r="Q4113" t="str">
            <v>K.RANGANA HALLI--K.RANGANA HALLI</v>
          </cell>
          <cell r="R4113" t="str">
            <v>01/10/2024</v>
          </cell>
          <cell r="S4113">
            <v>0</v>
          </cell>
        </row>
        <row r="4114">
          <cell r="M4114" t="str">
            <v>RL44</v>
          </cell>
          <cell r="N4114">
            <v>0.16</v>
          </cell>
          <cell r="O4114" t="str">
            <v>01/01/1999</v>
          </cell>
          <cell r="P4114" t="str">
            <v>R.RRANGANATH</v>
          </cell>
          <cell r="Q4114" t="str">
            <v>K.RANGANA HALLI--K.RANGANA HALLI</v>
          </cell>
          <cell r="R4114" t="str">
            <v>01/10/2024</v>
          </cell>
          <cell r="S4114">
            <v>0</v>
          </cell>
        </row>
        <row r="4115">
          <cell r="M4115" t="str">
            <v>RL47</v>
          </cell>
          <cell r="N4115">
            <v>0.16</v>
          </cell>
          <cell r="O4115" t="str">
            <v>01/01/1999</v>
          </cell>
          <cell r="P4115" t="str">
            <v>KARIYAPA S O YARAPPA</v>
          </cell>
          <cell r="Q4115" t="str">
            <v>K.RANGANA HALLI--K.RANGANA HALLI</v>
          </cell>
          <cell r="R4115" t="str">
            <v>01/10/2024</v>
          </cell>
          <cell r="S4115">
            <v>0</v>
          </cell>
        </row>
        <row r="4116">
          <cell r="M4116" t="str">
            <v>RL54</v>
          </cell>
          <cell r="N4116">
            <v>0.04</v>
          </cell>
          <cell r="O4116" t="str">
            <v>05/05/1990</v>
          </cell>
          <cell r="P4116" t="str">
            <v>KARIYANNA</v>
          </cell>
          <cell r="Q4116" t="str">
            <v>K.RANGANAHALLI--K.RANGANA HALLI</v>
          </cell>
          <cell r="R4116" t="str">
            <v>01/10/2024</v>
          </cell>
          <cell r="S4116">
            <v>0</v>
          </cell>
        </row>
        <row r="4117">
          <cell r="M4117" t="str">
            <v>RL62</v>
          </cell>
          <cell r="N4117">
            <v>0.16</v>
          </cell>
          <cell r="O4117" t="str">
            <v>01/01/1999</v>
          </cell>
          <cell r="P4117" t="str">
            <v>DODDABHIMANNA</v>
          </cell>
          <cell r="Q4117" t="str">
            <v>K.RANGANA HALLI--K.RANGANA HALLI</v>
          </cell>
          <cell r="R4117" t="str">
            <v>01/10/2024</v>
          </cell>
          <cell r="S4117">
            <v>0</v>
          </cell>
        </row>
        <row r="4118">
          <cell r="M4118" t="str">
            <v>RL65</v>
          </cell>
          <cell r="N4118">
            <v>0.16</v>
          </cell>
          <cell r="O4118" t="str">
            <v>01/01/1999</v>
          </cell>
          <cell r="P4118" t="str">
            <v>KARIYANNA</v>
          </cell>
          <cell r="Q4118" t="str">
            <v>K.RANGANA HALLI--K.RANGANA HALLI</v>
          </cell>
          <cell r="R4118" t="str">
            <v>01/10/2024</v>
          </cell>
          <cell r="S4118">
            <v>0</v>
          </cell>
        </row>
        <row r="4119">
          <cell r="M4119" t="str">
            <v>RL69</v>
          </cell>
          <cell r="N4119">
            <v>0.16</v>
          </cell>
          <cell r="O4119" t="str">
            <v>01/01/1999</v>
          </cell>
          <cell r="P4119" t="str">
            <v>RAJANNA</v>
          </cell>
          <cell r="Q4119" t="str">
            <v>K.RANGANA HALLI--K.RANGANA HALLI</v>
          </cell>
          <cell r="R4119" t="str">
            <v>01/10/2024</v>
          </cell>
          <cell r="S4119">
            <v>0</v>
          </cell>
        </row>
        <row r="4120">
          <cell r="M4120" t="str">
            <v>RL76</v>
          </cell>
          <cell r="N4120">
            <v>0.16</v>
          </cell>
          <cell r="O4120" t="str">
            <v>01/01/1999</v>
          </cell>
          <cell r="P4120" t="str">
            <v>LAKSHMIKANTHAMMA</v>
          </cell>
          <cell r="Q4120" t="str">
            <v>K.RANGANAHALLI--K.RANGANA HALLI</v>
          </cell>
          <cell r="R4120" t="str">
            <v>01/10/2024</v>
          </cell>
          <cell r="S4120">
            <v>0</v>
          </cell>
        </row>
        <row r="4121">
          <cell r="M4121" t="str">
            <v>RL93</v>
          </cell>
          <cell r="N4121">
            <v>0.16</v>
          </cell>
          <cell r="O4121" t="str">
            <v>01/01/1999</v>
          </cell>
          <cell r="P4121" t="str">
            <v>MANJUNATH S O UGRAPPA</v>
          </cell>
          <cell r="Q4121" t="str">
            <v>K.RANGANAHALLI--K.RANGANA HALLI</v>
          </cell>
          <cell r="R4121" t="str">
            <v>01/10/2024</v>
          </cell>
          <cell r="S4121">
            <v>0</v>
          </cell>
        </row>
        <row r="4122">
          <cell r="M4122" t="str">
            <v>RL95</v>
          </cell>
          <cell r="N4122">
            <v>0.16</v>
          </cell>
          <cell r="O4122" t="str">
            <v>18/06/1996</v>
          </cell>
          <cell r="P4122" t="str">
            <v>RAMANNA</v>
          </cell>
          <cell r="Q4122" t="str">
            <v>K.RANGANAHALLI--K.RANGANA HALLI</v>
          </cell>
          <cell r="R4122" t="str">
            <v>01/10/2024</v>
          </cell>
          <cell r="S4122">
            <v>0</v>
          </cell>
          <cell r="U4122" t="str">
            <v>40,</v>
          </cell>
          <cell r="V4122" t="str">
            <v>9999990035350,</v>
          </cell>
          <cell r="W4122" t="str">
            <v>06/05/1996,</v>
          </cell>
        </row>
        <row r="4123">
          <cell r="M4123" t="str">
            <v>SKL114</v>
          </cell>
          <cell r="N4123">
            <v>0.04</v>
          </cell>
          <cell r="O4123" t="str">
            <v>05/05/1999</v>
          </cell>
          <cell r="P4123" t="str">
            <v>NAGARAJ</v>
          </cell>
          <cell r="Q4123" t="str">
            <v>SOREKUNTE--SOREKUNTE</v>
          </cell>
          <cell r="R4123" t="str">
            <v>01/10/2024</v>
          </cell>
          <cell r="S4123">
            <v>0</v>
          </cell>
        </row>
        <row r="4124">
          <cell r="M4124" t="str">
            <v>SKL16</v>
          </cell>
          <cell r="N4124">
            <v>0.16</v>
          </cell>
          <cell r="O4124" t="str">
            <v>02/02/1999</v>
          </cell>
          <cell r="P4124" t="str">
            <v>GANGADARAIAH</v>
          </cell>
          <cell r="Q4124" t="str">
            <v>SOREKUNTE--SOREKUNTE</v>
          </cell>
          <cell r="R4124" t="str">
            <v>01/10/2024</v>
          </cell>
          <cell r="S4124">
            <v>0</v>
          </cell>
        </row>
        <row r="4125">
          <cell r="M4125" t="str">
            <v>SKL32</v>
          </cell>
          <cell r="N4125">
            <v>0.04</v>
          </cell>
          <cell r="O4125" t="str">
            <v>05/05/1999</v>
          </cell>
          <cell r="P4125" t="str">
            <v>S.M.KENCHAPPA</v>
          </cell>
          <cell r="Q4125" t="str">
            <v>SOREKUNTE--SOREKUNTE</v>
          </cell>
          <cell r="R4125" t="str">
            <v>01/10/2024</v>
          </cell>
          <cell r="S4125">
            <v>0</v>
          </cell>
        </row>
        <row r="4126">
          <cell r="M4126" t="str">
            <v>SKL5</v>
          </cell>
          <cell r="N4126">
            <v>0.04</v>
          </cell>
          <cell r="O4126" t="str">
            <v>05/09/1999</v>
          </cell>
          <cell r="P4126" t="str">
            <v>DODDAMALLAPPA</v>
          </cell>
          <cell r="Q4126" t="str">
            <v>SOREKUNTE--SOREKUNTE</v>
          </cell>
          <cell r="R4126" t="str">
            <v>01/10/2024</v>
          </cell>
          <cell r="S4126">
            <v>0</v>
          </cell>
        </row>
        <row r="4127">
          <cell r="M4127" t="str">
            <v>SKL56</v>
          </cell>
          <cell r="N4127">
            <v>0.16</v>
          </cell>
          <cell r="O4127" t="str">
            <v>28/10/1983</v>
          </cell>
          <cell r="P4127" t="str">
            <v>KARIYAPPA</v>
          </cell>
          <cell r="Q4127" t="str">
            <v>SOREKUNTE--SOREKUNTE</v>
          </cell>
          <cell r="R4127" t="str">
            <v>01/10/2024</v>
          </cell>
          <cell r="S4127">
            <v>0</v>
          </cell>
          <cell r="U4127" t="str">
            <v>10,10,10,</v>
          </cell>
          <cell r="V4127" t="str">
            <v>9999990039319,9999990039320,9999990039321,</v>
          </cell>
          <cell r="W4127" t="str">
            <v>16/06/1983,14/12/1985,06/10/1987,</v>
          </cell>
        </row>
        <row r="4128">
          <cell r="M4128" t="str">
            <v>SKL68</v>
          </cell>
          <cell r="N4128">
            <v>0.16</v>
          </cell>
          <cell r="O4128" t="str">
            <v>18/04/1985</v>
          </cell>
          <cell r="P4128" t="str">
            <v>KRISHNAPPA</v>
          </cell>
          <cell r="Q4128" t="str">
            <v>SOREKUNTE--SOREKUNTE</v>
          </cell>
          <cell r="R4128" t="str">
            <v>01/10/2024</v>
          </cell>
          <cell r="S4128">
            <v>0</v>
          </cell>
          <cell r="U4128" t="str">
            <v>10,10,10,</v>
          </cell>
          <cell r="V4128" t="str">
            <v>9999990039351,9999990039352,9999990039350,</v>
          </cell>
          <cell r="W4128" t="str">
            <v>16/09/1985,23/09/1987,11/12/1989,</v>
          </cell>
        </row>
        <row r="4129">
          <cell r="M4129" t="str">
            <v>SKL77</v>
          </cell>
          <cell r="N4129">
            <v>0.16</v>
          </cell>
          <cell r="O4129" t="str">
            <v>18/12/1985</v>
          </cell>
          <cell r="P4129" t="str">
            <v>OBANNA</v>
          </cell>
          <cell r="Q4129" t="str">
            <v>SOREKUNTE--SOREKUNTE</v>
          </cell>
          <cell r="R4129" t="str">
            <v>01/10/2024</v>
          </cell>
          <cell r="S4129">
            <v>0</v>
          </cell>
          <cell r="U4129" t="str">
            <v>10,20,40,</v>
          </cell>
          <cell r="V4129" t="str">
            <v>9999990039362,9999990039360,9999990039361,</v>
          </cell>
          <cell r="W4129" t="str">
            <v>14/11/1985,18/09/1987,31/03/1993,</v>
          </cell>
        </row>
        <row r="4130">
          <cell r="M4130" t="str">
            <v>SKL80</v>
          </cell>
          <cell r="N4130">
            <v>0.16</v>
          </cell>
          <cell r="O4130" t="str">
            <v>02/02/1999</v>
          </cell>
          <cell r="P4130" t="str">
            <v>NAGANNA</v>
          </cell>
          <cell r="Q4130" t="str">
            <v>SOREKUNTE--SOREKUNTE</v>
          </cell>
          <cell r="R4130" t="str">
            <v>01/10/2024</v>
          </cell>
          <cell r="S4130">
            <v>0</v>
          </cell>
        </row>
        <row r="4131">
          <cell r="M4131" t="str">
            <v>SKL82</v>
          </cell>
          <cell r="N4131">
            <v>0.16</v>
          </cell>
          <cell r="O4131" t="str">
            <v>02/02/1999</v>
          </cell>
          <cell r="P4131" t="str">
            <v>R. PANDURANGAPPA</v>
          </cell>
          <cell r="Q4131" t="str">
            <v>SOREKUNTE--SOREKUNTE</v>
          </cell>
          <cell r="R4131" t="str">
            <v>01/10/2024</v>
          </cell>
          <cell r="S4131">
            <v>0</v>
          </cell>
        </row>
        <row r="4132">
          <cell r="M4132" t="str">
            <v>SKL95</v>
          </cell>
          <cell r="N4132">
            <v>0.16</v>
          </cell>
          <cell r="O4132" t="str">
            <v>02/02/1999</v>
          </cell>
          <cell r="P4132" t="str">
            <v>G. THIMMAIAH</v>
          </cell>
          <cell r="Q4132" t="str">
            <v>SOREKUNTE--SOREKUNTE</v>
          </cell>
          <cell r="R4132" t="str">
            <v>01/10/2024</v>
          </cell>
          <cell r="S4132">
            <v>0</v>
          </cell>
        </row>
        <row r="4133">
          <cell r="M4133" t="str">
            <v>THDL2</v>
          </cell>
          <cell r="N4133">
            <v>0.16</v>
          </cell>
          <cell r="O4133" t="str">
            <v>19/01/1984</v>
          </cell>
          <cell r="P4133" t="str">
            <v>KUNTTAPPA</v>
          </cell>
          <cell r="Q4133" t="str">
            <v>DYAGERAHALLI--DYAGERAHALLI</v>
          </cell>
          <cell r="R4133" t="str">
            <v>01/10/2024</v>
          </cell>
          <cell r="S4133">
            <v>0</v>
          </cell>
          <cell r="U4133" t="str">
            <v>10,</v>
          </cell>
          <cell r="V4133" t="str">
            <v>9999990039569,</v>
          </cell>
          <cell r="W4133" t="str">
            <v>26/12/1983,</v>
          </cell>
        </row>
        <row r="4134">
          <cell r="M4134" t="str">
            <v>THDL27</v>
          </cell>
          <cell r="N4134">
            <v>0.16</v>
          </cell>
          <cell r="O4134" t="str">
            <v>30/01/1988</v>
          </cell>
          <cell r="P4134" t="str">
            <v>P. CHIKKANNA</v>
          </cell>
          <cell r="Q4134" t="str">
            <v>DYAGERAHALLI--DYAGERAHALLI</v>
          </cell>
          <cell r="R4134" t="str">
            <v>01/10/2024</v>
          </cell>
          <cell r="S4134">
            <v>0</v>
          </cell>
          <cell r="U4134" t="str">
            <v>30,</v>
          </cell>
          <cell r="V4134" t="str">
            <v>9999990039575,</v>
          </cell>
          <cell r="W4134" t="str">
            <v>22/01/1988,</v>
          </cell>
        </row>
        <row r="4135">
          <cell r="M4135" t="str">
            <v>THDL31</v>
          </cell>
          <cell r="N4135">
            <v>0.16</v>
          </cell>
          <cell r="O4135" t="str">
            <v>28/07/1989</v>
          </cell>
          <cell r="P4135" t="str">
            <v>RUDRAPPA</v>
          </cell>
          <cell r="Q4135" t="str">
            <v>DYAGERAHALLI--DYAGERAHALLI</v>
          </cell>
          <cell r="R4135" t="str">
            <v>01/10/2024</v>
          </cell>
          <cell r="S4135">
            <v>0</v>
          </cell>
          <cell r="U4135" t="str">
            <v>30,</v>
          </cell>
          <cell r="V4135" t="str">
            <v>9999990039580,</v>
          </cell>
          <cell r="W4135" t="str">
            <v>26/06/1989,</v>
          </cell>
        </row>
        <row r="4136">
          <cell r="M4136" t="str">
            <v>THDL47</v>
          </cell>
          <cell r="N4136">
            <v>0.16</v>
          </cell>
          <cell r="O4136" t="str">
            <v>27/04/1992</v>
          </cell>
          <cell r="P4136" t="str">
            <v>HANUMANTHAPPA</v>
          </cell>
          <cell r="Q4136" t="str">
            <v>DYAGERAHALLI--DYAGERAHALLI</v>
          </cell>
          <cell r="R4136" t="str">
            <v>01/10/2024</v>
          </cell>
          <cell r="S4136">
            <v>0</v>
          </cell>
          <cell r="U4136" t="str">
            <v>40,30,</v>
          </cell>
          <cell r="V4136" t="str">
            <v>9999990039587,9999990039588,</v>
          </cell>
          <cell r="W4136" t="str">
            <v>21/02/1992,24/03/1994,</v>
          </cell>
        </row>
        <row r="4137">
          <cell r="M4137" t="str">
            <v>THDL51</v>
          </cell>
          <cell r="N4137">
            <v>0.16</v>
          </cell>
          <cell r="O4137" t="str">
            <v>15/12/1992</v>
          </cell>
          <cell r="P4137" t="str">
            <v>RAMANNA</v>
          </cell>
          <cell r="Q4137" t="str">
            <v>DYAGERAHALLI--DYAGERAHALLI</v>
          </cell>
          <cell r="R4137" t="str">
            <v>01/10/2024</v>
          </cell>
          <cell r="S4137">
            <v>-1000</v>
          </cell>
          <cell r="U4137" t="str">
            <v>40,</v>
          </cell>
          <cell r="V4137" t="str">
            <v>9999990039594,</v>
          </cell>
          <cell r="W4137" t="str">
            <v>13/01/1992,</v>
          </cell>
        </row>
        <row r="4138">
          <cell r="M4138" t="str">
            <v>TKGL103</v>
          </cell>
          <cell r="N4138">
            <v>0.04</v>
          </cell>
          <cell r="O4138" t="str">
            <v>01/01/1999</v>
          </cell>
          <cell r="P4138" t="str">
            <v>VEERANNA S O BADIRAPPA</v>
          </cell>
          <cell r="Q4138" t="str">
            <v>J. HOSAHALLI--J. HOSAHALLI</v>
          </cell>
          <cell r="R4138" t="str">
            <v>01/10/2024</v>
          </cell>
          <cell r="S4138">
            <v>0</v>
          </cell>
        </row>
        <row r="4139">
          <cell r="M4139" t="str">
            <v>TKGL110</v>
          </cell>
          <cell r="N4139">
            <v>0.04</v>
          </cell>
          <cell r="O4139" t="str">
            <v>01/01/1999</v>
          </cell>
          <cell r="P4139" t="str">
            <v>LAKSHMAIAH</v>
          </cell>
          <cell r="Q4139" t="str">
            <v>J. HOSAHALLI--J. HOSAHALLI</v>
          </cell>
          <cell r="R4139" t="str">
            <v>01/10/2024</v>
          </cell>
          <cell r="S4139">
            <v>0</v>
          </cell>
        </row>
        <row r="4140">
          <cell r="M4140" t="str">
            <v>TKGL112</v>
          </cell>
          <cell r="N4140">
            <v>0.04</v>
          </cell>
          <cell r="O4140" t="str">
            <v>01/01/1999</v>
          </cell>
          <cell r="P4140" t="str">
            <v>LAKSHMINARASIMAIAH</v>
          </cell>
          <cell r="Q4140" t="str">
            <v>J. HOSAHALLI--J. HOSAHALLI</v>
          </cell>
          <cell r="R4140" t="str">
            <v>01/10/2024</v>
          </cell>
          <cell r="S4140">
            <v>0</v>
          </cell>
        </row>
        <row r="4141">
          <cell r="M4141" t="str">
            <v>TKGL119</v>
          </cell>
          <cell r="N4141">
            <v>0.04</v>
          </cell>
          <cell r="O4141" t="str">
            <v>01/01/1999</v>
          </cell>
          <cell r="P4141" t="str">
            <v>NARENDRAPPA</v>
          </cell>
          <cell r="Q4141" t="str">
            <v>J. HOSAHALLI--J. HOSAHALLI</v>
          </cell>
          <cell r="R4141" t="str">
            <v>01/10/2024</v>
          </cell>
          <cell r="S4141">
            <v>0</v>
          </cell>
        </row>
        <row r="4142">
          <cell r="M4142" t="str">
            <v>TKGL12</v>
          </cell>
          <cell r="N4142">
            <v>0.04</v>
          </cell>
          <cell r="O4142" t="str">
            <v>01/11/1999</v>
          </cell>
          <cell r="P4142" t="str">
            <v>BOOTHANNA</v>
          </cell>
          <cell r="Q4142" t="str">
            <v>GOMARADAHALLI--GOMARADAHALLI</v>
          </cell>
          <cell r="R4142" t="str">
            <v>01/10/2024</v>
          </cell>
          <cell r="S4142">
            <v>0</v>
          </cell>
        </row>
        <row r="4143">
          <cell r="M4143" t="str">
            <v>TKGL120</v>
          </cell>
          <cell r="N4143">
            <v>0.08</v>
          </cell>
          <cell r="O4143" t="str">
            <v>01/01/1999</v>
          </cell>
          <cell r="P4143" t="str">
            <v>RANGANNA S O DODDANNA</v>
          </cell>
          <cell r="Q4143" t="str">
            <v>G HOSAHALLI--G HOSAHALLI</v>
          </cell>
          <cell r="R4143" t="str">
            <v>01/10/2024</v>
          </cell>
          <cell r="S4143">
            <v>0</v>
          </cell>
        </row>
        <row r="4144">
          <cell r="M4144" t="str">
            <v>TKGL16</v>
          </cell>
          <cell r="N4144">
            <v>0.04</v>
          </cell>
          <cell r="O4144" t="str">
            <v>01/01/1999</v>
          </cell>
          <cell r="P4144" t="str">
            <v>RAMAKRIHSNAPPA</v>
          </cell>
          <cell r="Q4144" t="str">
            <v>G. HOSAHALLI--G. HOSAHALLI</v>
          </cell>
          <cell r="R4144" t="str">
            <v>01/10/2024</v>
          </cell>
          <cell r="S4144">
            <v>0</v>
          </cell>
        </row>
        <row r="4145">
          <cell r="M4145" t="str">
            <v>TKGL17</v>
          </cell>
          <cell r="N4145">
            <v>0.04</v>
          </cell>
          <cell r="O4145" t="str">
            <v>01/01/1999</v>
          </cell>
          <cell r="P4145" t="str">
            <v>CHIKKA KENCHAPPA</v>
          </cell>
          <cell r="Q4145" t="str">
            <v>J. HOSAHALLI--J. HOSAHALLI</v>
          </cell>
          <cell r="R4145" t="str">
            <v>01/10/2024</v>
          </cell>
          <cell r="S4145">
            <v>0</v>
          </cell>
        </row>
        <row r="4146">
          <cell r="M4146" t="str">
            <v>TKGL20</v>
          </cell>
          <cell r="N4146">
            <v>0.16</v>
          </cell>
          <cell r="O4146" t="str">
            <v>01/01/1999</v>
          </cell>
          <cell r="P4146" t="str">
            <v>THIMME GOWDA S O GIRIYAPP</v>
          </cell>
          <cell r="Q4146" t="str">
            <v>GOVINDANA HALLI--GOVINDANA HALLI</v>
          </cell>
          <cell r="R4146" t="str">
            <v>01/10/2024</v>
          </cell>
          <cell r="S4146">
            <v>0</v>
          </cell>
        </row>
        <row r="4147">
          <cell r="M4147" t="str">
            <v>TKGL22</v>
          </cell>
          <cell r="N4147">
            <v>0.04</v>
          </cell>
          <cell r="O4147" t="str">
            <v>01/01/1999</v>
          </cell>
          <cell r="P4147" t="str">
            <v>RANGAMMA</v>
          </cell>
          <cell r="Q4147" t="str">
            <v>GOMARADAHALLI--GOMARADAHALLI</v>
          </cell>
          <cell r="R4147" t="str">
            <v>01/10/2024</v>
          </cell>
          <cell r="S4147">
            <v>0</v>
          </cell>
        </row>
        <row r="4148">
          <cell r="M4148" t="str">
            <v>TKGL23</v>
          </cell>
          <cell r="N4148">
            <v>0.08</v>
          </cell>
          <cell r="O4148" t="str">
            <v>01/01/1999</v>
          </cell>
          <cell r="P4148" t="str">
            <v>BOOTHANNA</v>
          </cell>
          <cell r="Q4148" t="str">
            <v>GOMARADAHALLI--GOMARADAHALLI</v>
          </cell>
          <cell r="R4148" t="str">
            <v>01/10/2024</v>
          </cell>
          <cell r="S4148">
            <v>0</v>
          </cell>
        </row>
        <row r="4149">
          <cell r="M4149" t="str">
            <v>TKGL24</v>
          </cell>
          <cell r="N4149">
            <v>0.16</v>
          </cell>
          <cell r="O4149" t="str">
            <v>01/01/1999</v>
          </cell>
          <cell r="P4149" t="str">
            <v>LAKSHMAMMA</v>
          </cell>
          <cell r="Q4149" t="str">
            <v>GOVINDANA HALLI--GOVINDANA HALLI</v>
          </cell>
          <cell r="R4149" t="str">
            <v>01/10/2024</v>
          </cell>
          <cell r="S4149">
            <v>0</v>
          </cell>
        </row>
        <row r="4150">
          <cell r="M4150" t="str">
            <v>TKGL27</v>
          </cell>
          <cell r="N4150">
            <v>0.04</v>
          </cell>
          <cell r="O4150" t="str">
            <v>01/01/1999</v>
          </cell>
          <cell r="P4150" t="str">
            <v>HANUMANTHAIAH</v>
          </cell>
          <cell r="Q4150" t="str">
            <v>J. HOSAHALLI--J. HOSAHALLI</v>
          </cell>
          <cell r="R4150" t="str">
            <v>01/10/2024</v>
          </cell>
          <cell r="S4150">
            <v>0</v>
          </cell>
        </row>
        <row r="4151">
          <cell r="M4151" t="str">
            <v>TKGL28</v>
          </cell>
          <cell r="N4151">
            <v>0.04</v>
          </cell>
          <cell r="O4151" t="str">
            <v>01/01/1999</v>
          </cell>
          <cell r="P4151" t="str">
            <v>KARIYAPPA</v>
          </cell>
          <cell r="Q4151" t="str">
            <v>J. HOSAHALLI--J. HOSAHALLI</v>
          </cell>
          <cell r="R4151" t="str">
            <v>01/10/2024</v>
          </cell>
          <cell r="S4151">
            <v>0</v>
          </cell>
        </row>
        <row r="4152">
          <cell r="M4152" t="str">
            <v>TKGL41</v>
          </cell>
          <cell r="N4152">
            <v>0.04</v>
          </cell>
          <cell r="O4152" t="str">
            <v>01/01/1999</v>
          </cell>
          <cell r="P4152" t="str">
            <v>RANGAPPA</v>
          </cell>
          <cell r="Q4152" t="str">
            <v>GOMARADAHALLI--GOMARADAHALLI</v>
          </cell>
          <cell r="R4152" t="str">
            <v>01/10/2024</v>
          </cell>
          <cell r="S4152">
            <v>0</v>
          </cell>
        </row>
        <row r="4153">
          <cell r="M4153" t="str">
            <v>TKGL42</v>
          </cell>
          <cell r="N4153">
            <v>0.16</v>
          </cell>
          <cell r="O4153" t="str">
            <v>02/02/1999</v>
          </cell>
          <cell r="P4153" t="str">
            <v>B. ERANNA</v>
          </cell>
          <cell r="Q4153" t="str">
            <v>KUMBARAHALLI--KUMBARAHALLI</v>
          </cell>
          <cell r="R4153" t="str">
            <v>01/10/2024</v>
          </cell>
          <cell r="S4153">
            <v>0</v>
          </cell>
        </row>
        <row r="4154">
          <cell r="M4154" t="str">
            <v>TKGL44</v>
          </cell>
          <cell r="N4154">
            <v>0.04</v>
          </cell>
          <cell r="O4154" t="str">
            <v>01/01/1999</v>
          </cell>
          <cell r="P4154" t="str">
            <v>THIMMARAYAPPA</v>
          </cell>
          <cell r="Q4154" t="str">
            <v>GOMARADAHALLI--GOMARADAHALLI</v>
          </cell>
          <cell r="R4154" t="str">
            <v>01/10/2024</v>
          </cell>
          <cell r="S4154">
            <v>0</v>
          </cell>
        </row>
        <row r="4155">
          <cell r="M4155" t="str">
            <v>TKGL47</v>
          </cell>
          <cell r="N4155">
            <v>0.04</v>
          </cell>
          <cell r="O4155" t="str">
            <v>01/01/1999</v>
          </cell>
          <cell r="P4155" t="str">
            <v>BOOTHANNA</v>
          </cell>
          <cell r="Q4155" t="str">
            <v>J. HOSAHALLI--J. HOSAHALLI</v>
          </cell>
          <cell r="R4155" t="str">
            <v>01/10/2024</v>
          </cell>
          <cell r="S4155">
            <v>0</v>
          </cell>
        </row>
        <row r="4156">
          <cell r="M4156" t="str">
            <v>TKGL5</v>
          </cell>
          <cell r="N4156">
            <v>0.16</v>
          </cell>
          <cell r="O4156" t="str">
            <v>01/01/1999</v>
          </cell>
          <cell r="P4156" t="str">
            <v>H.K. RANGAIAH</v>
          </cell>
          <cell r="Q4156" t="str">
            <v>J. HOSAHALLI--J. HOSAHALLI</v>
          </cell>
          <cell r="R4156" t="str">
            <v>01/10/2024</v>
          </cell>
          <cell r="S4156">
            <v>0</v>
          </cell>
        </row>
        <row r="4157">
          <cell r="M4157" t="str">
            <v>TKGL52</v>
          </cell>
          <cell r="N4157">
            <v>0.04</v>
          </cell>
          <cell r="O4157" t="str">
            <v>01/01/1999</v>
          </cell>
          <cell r="P4157" t="str">
            <v>HOSURAPPA</v>
          </cell>
          <cell r="Q4157" t="str">
            <v>J. HOSAHALLI--J. HOSAHALLI</v>
          </cell>
          <cell r="R4157" t="str">
            <v>01/10/2024</v>
          </cell>
          <cell r="S4157">
            <v>0</v>
          </cell>
        </row>
        <row r="4158">
          <cell r="M4158" t="str">
            <v>TKGL53</v>
          </cell>
          <cell r="N4158">
            <v>0.04</v>
          </cell>
          <cell r="O4158" t="str">
            <v>01/01/1999</v>
          </cell>
          <cell r="P4158" t="str">
            <v>BOOTHANNA</v>
          </cell>
          <cell r="Q4158" t="str">
            <v>J. HOSAHALLI--J. HOSAHALLI</v>
          </cell>
          <cell r="R4158" t="str">
            <v>01/10/2024</v>
          </cell>
          <cell r="S4158">
            <v>0</v>
          </cell>
        </row>
        <row r="4159">
          <cell r="M4159" t="str">
            <v>TKGL59</v>
          </cell>
          <cell r="N4159">
            <v>0.16</v>
          </cell>
          <cell r="O4159" t="str">
            <v>02/02/2002</v>
          </cell>
          <cell r="P4159" t="str">
            <v>HANUMANTHAPPA</v>
          </cell>
          <cell r="Q4159" t="str">
            <v>KUMBARAHALLI--KUMBARAHALLI</v>
          </cell>
          <cell r="R4159" t="str">
            <v>01/10/2024</v>
          </cell>
          <cell r="S4159">
            <v>0</v>
          </cell>
        </row>
        <row r="4160">
          <cell r="M4160" t="str">
            <v>TKGL66</v>
          </cell>
          <cell r="N4160">
            <v>0.04</v>
          </cell>
          <cell r="O4160" t="str">
            <v>01/01/1999</v>
          </cell>
          <cell r="P4160" t="str">
            <v>HANUMANTHAREDDY</v>
          </cell>
          <cell r="Q4160" t="str">
            <v>J. HOSAHALLI--J. HOSAHALLI</v>
          </cell>
          <cell r="R4160" t="str">
            <v>01/10/2024</v>
          </cell>
          <cell r="S4160">
            <v>0</v>
          </cell>
        </row>
        <row r="4161">
          <cell r="M4161" t="str">
            <v>TKGL67</v>
          </cell>
          <cell r="N4161">
            <v>0.04</v>
          </cell>
          <cell r="O4161" t="str">
            <v>01/01/1999</v>
          </cell>
          <cell r="P4161" t="str">
            <v>GOVINDAPPA</v>
          </cell>
          <cell r="Q4161" t="str">
            <v>J. HOSAHALLI--J. HOSAHALLI</v>
          </cell>
          <cell r="R4161" t="str">
            <v>01/10/2024</v>
          </cell>
          <cell r="S4161">
            <v>0</v>
          </cell>
        </row>
        <row r="4162">
          <cell r="M4162" t="str">
            <v>TKGL74</v>
          </cell>
          <cell r="N4162">
            <v>0.04</v>
          </cell>
          <cell r="O4162" t="str">
            <v>01/01/1999</v>
          </cell>
          <cell r="P4162" t="str">
            <v>KRISHNAMURTHI</v>
          </cell>
          <cell r="Q4162" t="str">
            <v>J. HOSAHALLI--J. HOSAHALLI</v>
          </cell>
          <cell r="R4162" t="str">
            <v>01/10/2024</v>
          </cell>
          <cell r="S4162">
            <v>0</v>
          </cell>
        </row>
        <row r="4163">
          <cell r="M4163" t="str">
            <v>TKGL75</v>
          </cell>
          <cell r="N4163">
            <v>0.16</v>
          </cell>
          <cell r="O4163" t="str">
            <v>02/02/1999</v>
          </cell>
          <cell r="P4163" t="str">
            <v>K. THIMMANNA</v>
          </cell>
          <cell r="Q4163" t="str">
            <v>KUMBARAHALLI--KUMBARAHALLI</v>
          </cell>
          <cell r="R4163" t="str">
            <v>01/10/2024</v>
          </cell>
          <cell r="S4163">
            <v>0</v>
          </cell>
        </row>
        <row r="4164">
          <cell r="M4164" t="str">
            <v>TKGL77</v>
          </cell>
          <cell r="N4164">
            <v>0.04</v>
          </cell>
          <cell r="O4164" t="str">
            <v>01/01/1999</v>
          </cell>
          <cell r="P4164" t="str">
            <v>KARIYAPPA</v>
          </cell>
          <cell r="Q4164" t="str">
            <v>J. HOSAHALLI--J. HOSAHALLI</v>
          </cell>
          <cell r="R4164" t="str">
            <v>01/10/2024</v>
          </cell>
          <cell r="S4164">
            <v>0</v>
          </cell>
        </row>
        <row r="4165">
          <cell r="M4165" t="str">
            <v>TKGL82</v>
          </cell>
          <cell r="N4165">
            <v>0.04</v>
          </cell>
          <cell r="O4165" t="str">
            <v>01/01/1999</v>
          </cell>
          <cell r="P4165" t="str">
            <v>NARASIMAIAH</v>
          </cell>
          <cell r="Q4165" t="str">
            <v>GOMARADAHALLI--GOMARADAHALLI</v>
          </cell>
          <cell r="R4165" t="str">
            <v>01/10/2024</v>
          </cell>
          <cell r="S4165">
            <v>0</v>
          </cell>
        </row>
        <row r="4166">
          <cell r="M4166" t="str">
            <v>TKGL84</v>
          </cell>
          <cell r="N4166">
            <v>0.16</v>
          </cell>
          <cell r="O4166" t="str">
            <v>02/02/1999</v>
          </cell>
          <cell r="P4166" t="str">
            <v>H. KRISHNAPPA</v>
          </cell>
          <cell r="Q4166" t="str">
            <v>KUMBARAHALLI--KUMBARAHALLI</v>
          </cell>
          <cell r="R4166" t="str">
            <v>01/10/2024</v>
          </cell>
          <cell r="S4166">
            <v>0</v>
          </cell>
        </row>
        <row r="4167">
          <cell r="M4167" t="str">
            <v>TKGL85</v>
          </cell>
          <cell r="N4167">
            <v>0.16</v>
          </cell>
          <cell r="O4167" t="str">
            <v>01/01/1999</v>
          </cell>
          <cell r="P4167" t="str">
            <v>RANGANATH</v>
          </cell>
          <cell r="Q4167" t="str">
            <v>GOVINDANAHALLI--GOVINDANA HALLI</v>
          </cell>
          <cell r="R4167" t="str">
            <v>01/10/2024</v>
          </cell>
          <cell r="S4167">
            <v>0</v>
          </cell>
        </row>
        <row r="4168">
          <cell r="M4168" t="str">
            <v>TKGL86</v>
          </cell>
          <cell r="N4168">
            <v>0.04</v>
          </cell>
          <cell r="O4168" t="str">
            <v>01/01/1999</v>
          </cell>
          <cell r="P4168" t="str">
            <v>VENKATAPPA</v>
          </cell>
          <cell r="Q4168" t="str">
            <v>GOMARADAHALLI--GOMARADAHALLI</v>
          </cell>
          <cell r="R4168" t="str">
            <v>01/10/2024</v>
          </cell>
          <cell r="S4168">
            <v>0</v>
          </cell>
        </row>
        <row r="4169">
          <cell r="M4169" t="str">
            <v>TKGL87</v>
          </cell>
          <cell r="N4169">
            <v>0.16</v>
          </cell>
          <cell r="O4169" t="str">
            <v>20/02/2002</v>
          </cell>
          <cell r="P4169" t="str">
            <v>HEMARAJU</v>
          </cell>
          <cell r="Q4169" t="str">
            <v>KUMBARAHALLI--KUMBARAHALLI</v>
          </cell>
          <cell r="R4169" t="str">
            <v>01/10/2024</v>
          </cell>
          <cell r="S4169">
            <v>0</v>
          </cell>
        </row>
        <row r="4170">
          <cell r="M4170" t="str">
            <v>TKGL9</v>
          </cell>
          <cell r="N4170">
            <v>0.04</v>
          </cell>
          <cell r="O4170" t="str">
            <v>01/01/1999</v>
          </cell>
          <cell r="P4170" t="str">
            <v>PA. HALEGOWDA</v>
          </cell>
          <cell r="Q4170" t="str">
            <v>J. HOSAHALLI--J. HOSAHALLI</v>
          </cell>
          <cell r="R4170" t="str">
            <v>01/10/2024</v>
          </cell>
          <cell r="S4170">
            <v>0</v>
          </cell>
        </row>
        <row r="4171">
          <cell r="M4171" t="str">
            <v>TKGL90</v>
          </cell>
          <cell r="N4171">
            <v>0.04</v>
          </cell>
          <cell r="O4171" t="str">
            <v>01/01/1999</v>
          </cell>
          <cell r="P4171" t="str">
            <v>THIMMEGOWDA</v>
          </cell>
          <cell r="Q4171" t="str">
            <v>GOMARADAHALLI--GOMARADAHALLI</v>
          </cell>
          <cell r="R4171" t="str">
            <v>01/10/2024</v>
          </cell>
          <cell r="S4171">
            <v>0</v>
          </cell>
        </row>
        <row r="4172">
          <cell r="M4172" t="str">
            <v>TKGL92</v>
          </cell>
          <cell r="N4172">
            <v>0.04</v>
          </cell>
          <cell r="O4172" t="str">
            <v>01/01/1999</v>
          </cell>
          <cell r="P4172" t="str">
            <v>H.L. NARASIMAIAH</v>
          </cell>
          <cell r="Q4172" t="str">
            <v>J. HOSAHALLI--J. HOSAHALLI</v>
          </cell>
          <cell r="R4172" t="str">
            <v>01/10/2024</v>
          </cell>
          <cell r="S4172">
            <v>0</v>
          </cell>
        </row>
        <row r="4173">
          <cell r="M4173" t="str">
            <v>TKGL93</v>
          </cell>
          <cell r="N4173">
            <v>0.04</v>
          </cell>
          <cell r="O4173" t="str">
            <v>01/01/1999</v>
          </cell>
          <cell r="P4173" t="str">
            <v>BOOTHAIAH</v>
          </cell>
          <cell r="Q4173" t="str">
            <v>J. HOSAHALLI--J. HOSAHALLI</v>
          </cell>
          <cell r="R4173" t="str">
            <v>01/10/2024</v>
          </cell>
          <cell r="S4173">
            <v>0</v>
          </cell>
        </row>
        <row r="4174">
          <cell r="M4174" t="str">
            <v>TKGL98</v>
          </cell>
          <cell r="N4174">
            <v>0.04</v>
          </cell>
          <cell r="O4174" t="str">
            <v>01/01/1999</v>
          </cell>
          <cell r="P4174" t="str">
            <v>SHESHAMMA W O TOREYAPPA</v>
          </cell>
          <cell r="Q4174" t="str">
            <v>J. HOSAHALLI--J. HOSAHALLI</v>
          </cell>
          <cell r="R4174" t="str">
            <v>01/10/2024</v>
          </cell>
          <cell r="S4174">
            <v>0</v>
          </cell>
        </row>
        <row r="4175">
          <cell r="M4175" t="str">
            <v>TKL120</v>
          </cell>
          <cell r="N4175">
            <v>0.04</v>
          </cell>
          <cell r="O4175" t="str">
            <v>01/01/1999</v>
          </cell>
          <cell r="P4175" t="str">
            <v>KARIYAMMA</v>
          </cell>
          <cell r="Q4175" t="str">
            <v>THAVAREKERE--THAVAREKERE</v>
          </cell>
          <cell r="R4175" t="str">
            <v>01/10/2024</v>
          </cell>
          <cell r="S4175">
            <v>0</v>
          </cell>
        </row>
        <row r="4176">
          <cell r="M4176" t="str">
            <v>TKL1330</v>
          </cell>
          <cell r="N4176">
            <v>0.24</v>
          </cell>
          <cell r="O4176" t="str">
            <v>12/05/1999</v>
          </cell>
          <cell r="P4176" t="str">
            <v>GUNDAPPA S O NAGAPPA</v>
          </cell>
          <cell r="Q4176" t="str">
            <v>K.RANGANA HALLI--K.RANGANA HALLI</v>
          </cell>
          <cell r="R4176" t="str">
            <v>01/10/2024</v>
          </cell>
          <cell r="S4176">
            <v>0</v>
          </cell>
          <cell r="U4176" t="str">
            <v>95,</v>
          </cell>
          <cell r="V4176" t="str">
            <v>9999990042310,</v>
          </cell>
          <cell r="W4176" t="str">
            <v>19/12/1996,</v>
          </cell>
        </row>
        <row r="4177">
          <cell r="M4177" t="str">
            <v>TKL1357</v>
          </cell>
          <cell r="N4177">
            <v>0.08</v>
          </cell>
          <cell r="O4177" t="str">
            <v>04/06/1999</v>
          </cell>
          <cell r="P4177" t="str">
            <v>MUDLAPPA S O GIRIYAPPA</v>
          </cell>
          <cell r="Q4177" t="str">
            <v>THAVAREKERE--THAVAREKERE</v>
          </cell>
          <cell r="R4177" t="str">
            <v>01/10/2024</v>
          </cell>
          <cell r="S4177">
            <v>0</v>
          </cell>
          <cell r="U4177" t="str">
            <v>100,</v>
          </cell>
          <cell r="V4177" t="str">
            <v>9999990042314,</v>
          </cell>
          <cell r="W4177" t="str">
            <v>13/02/1998,</v>
          </cell>
        </row>
        <row r="4178">
          <cell r="M4178" t="str">
            <v>TKL157</v>
          </cell>
          <cell r="N4178">
            <v>0.04</v>
          </cell>
          <cell r="O4178" t="str">
            <v>01/01/1999</v>
          </cell>
          <cell r="P4178" t="str">
            <v>SHREE PALANETRAIAH</v>
          </cell>
          <cell r="Q4178" t="str">
            <v>THAVAREKERE--THAVAREKERE</v>
          </cell>
          <cell r="R4178" t="str">
            <v>01/10/2024</v>
          </cell>
          <cell r="S4178">
            <v>0</v>
          </cell>
        </row>
        <row r="4179">
          <cell r="M4179" t="str">
            <v>TKL161</v>
          </cell>
          <cell r="N4179">
            <v>0.16</v>
          </cell>
          <cell r="O4179" t="str">
            <v>01/01/1999</v>
          </cell>
          <cell r="P4179" t="str">
            <v>T.PRAKASH GUPTA</v>
          </cell>
          <cell r="Q4179" t="str">
            <v>TAVAREKERE--TAVAREKERE</v>
          </cell>
          <cell r="R4179" t="str">
            <v>01/10/2024</v>
          </cell>
          <cell r="S4179">
            <v>0</v>
          </cell>
        </row>
        <row r="4180">
          <cell r="M4180" t="str">
            <v>TKL228</v>
          </cell>
          <cell r="N4180">
            <v>0.04</v>
          </cell>
          <cell r="O4180" t="str">
            <v>01/01/1999</v>
          </cell>
          <cell r="P4180" t="str">
            <v>CHIKKANNA</v>
          </cell>
          <cell r="Q4180" t="str">
            <v>THAVAREKERE--THAVAREKERE</v>
          </cell>
          <cell r="R4180" t="str">
            <v>01/10/2024</v>
          </cell>
          <cell r="S4180">
            <v>0</v>
          </cell>
        </row>
        <row r="4181">
          <cell r="M4181" t="str">
            <v>TKL231</v>
          </cell>
          <cell r="N4181">
            <v>0.04</v>
          </cell>
          <cell r="O4181" t="str">
            <v>06/02/1984</v>
          </cell>
          <cell r="P4181" t="str">
            <v>CHIKKANNA</v>
          </cell>
          <cell r="Q4181" t="str">
            <v>THAVAREKERE--THAVAREKERE</v>
          </cell>
          <cell r="R4181" t="str">
            <v>01/10/2024</v>
          </cell>
          <cell r="S4181">
            <v>-10</v>
          </cell>
          <cell r="U4181" t="str">
            <v>10,</v>
          </cell>
          <cell r="V4181" t="str">
            <v>9999990042688,</v>
          </cell>
          <cell r="W4181" t="str">
            <v>04/02/1984,</v>
          </cell>
        </row>
        <row r="4182">
          <cell r="M4182" t="str">
            <v>TKL237</v>
          </cell>
          <cell r="N4182">
            <v>0.04</v>
          </cell>
          <cell r="O4182" t="str">
            <v>01/01/1999</v>
          </cell>
          <cell r="P4182" t="str">
            <v>V.P. KARYADARSHI</v>
          </cell>
          <cell r="Q4182" t="str">
            <v>THAVAREKERE--THAVAREKERE</v>
          </cell>
          <cell r="R4182" t="str">
            <v>01/10/2024</v>
          </cell>
          <cell r="S4182">
            <v>0</v>
          </cell>
        </row>
        <row r="4183">
          <cell r="M4183" t="str">
            <v>TKL243</v>
          </cell>
          <cell r="N4183">
            <v>0.04</v>
          </cell>
          <cell r="O4183" t="str">
            <v>01/01/1999</v>
          </cell>
          <cell r="P4183" t="str">
            <v>KRISHANAPPA</v>
          </cell>
          <cell r="Q4183" t="str">
            <v>THAVAREKERE--THAVAREKERE</v>
          </cell>
          <cell r="R4183" t="str">
            <v>01/10/2024</v>
          </cell>
          <cell r="S4183">
            <v>0</v>
          </cell>
        </row>
        <row r="4184">
          <cell r="M4184" t="str">
            <v>TKL25</v>
          </cell>
          <cell r="N4184">
            <v>0.16</v>
          </cell>
          <cell r="O4184" t="str">
            <v>01/01/1999</v>
          </cell>
          <cell r="P4184" t="str">
            <v>RANGAPPA</v>
          </cell>
          <cell r="Q4184" t="str">
            <v>TAVAREKERE--TAVAREKERE</v>
          </cell>
          <cell r="R4184" t="str">
            <v>01/10/2024</v>
          </cell>
          <cell r="S4184">
            <v>0</v>
          </cell>
        </row>
        <row r="4185">
          <cell r="M4185" t="str">
            <v>TKL265</v>
          </cell>
          <cell r="N4185">
            <v>0.16</v>
          </cell>
          <cell r="O4185" t="str">
            <v>01/01/1999</v>
          </cell>
          <cell r="P4185" t="str">
            <v>M.C.MANJUNATHA</v>
          </cell>
          <cell r="Q4185" t="str">
            <v>TAVAREKERE--TAVAREKERE</v>
          </cell>
          <cell r="R4185" t="str">
            <v>01/10/2024</v>
          </cell>
          <cell r="S4185">
            <v>0</v>
          </cell>
        </row>
        <row r="4186">
          <cell r="M4186" t="str">
            <v>TKL305</v>
          </cell>
          <cell r="N4186">
            <v>0.16</v>
          </cell>
          <cell r="O4186" t="str">
            <v>02/01/2002</v>
          </cell>
          <cell r="P4186" t="str">
            <v>PUTRANGAPPA</v>
          </cell>
          <cell r="Q4186" t="str">
            <v>UJJANAKUNTE--UJJANAKUNTE</v>
          </cell>
          <cell r="R4186" t="str">
            <v>01/10/2024</v>
          </cell>
          <cell r="S4186">
            <v>0</v>
          </cell>
        </row>
        <row r="4187">
          <cell r="M4187" t="str">
            <v>TKL329</v>
          </cell>
          <cell r="N4187">
            <v>0.16</v>
          </cell>
          <cell r="O4187" t="str">
            <v>01/01/1999</v>
          </cell>
          <cell r="P4187" t="str">
            <v>PRADANARU MANDAL PANCHAYA</v>
          </cell>
          <cell r="Q4187" t="str">
            <v>TAVAREKERE--TAVAREKERE</v>
          </cell>
          <cell r="R4187" t="str">
            <v>01/10/2024</v>
          </cell>
          <cell r="S4187">
            <v>0</v>
          </cell>
        </row>
        <row r="4188">
          <cell r="M4188" t="str">
            <v>TKL361</v>
          </cell>
          <cell r="N4188">
            <v>0.02</v>
          </cell>
          <cell r="O4188" t="str">
            <v>01/01/1999</v>
          </cell>
          <cell r="P4188" t="str">
            <v>SIDDAPPA S O SANNAPPA</v>
          </cell>
          <cell r="Q4188" t="str">
            <v>UJJANAKUNTE--UJJANAKUNTE</v>
          </cell>
          <cell r="R4188" t="str">
            <v>01/10/2024</v>
          </cell>
          <cell r="S4188">
            <v>0</v>
          </cell>
        </row>
        <row r="4189">
          <cell r="M4189" t="str">
            <v>TKL419</v>
          </cell>
          <cell r="N4189">
            <v>0.04</v>
          </cell>
          <cell r="O4189" t="str">
            <v>01/01/1999</v>
          </cell>
          <cell r="P4189" t="str">
            <v>BADAGIOBALAPPA</v>
          </cell>
          <cell r="Q4189" t="str">
            <v>THAVAREKERE--THAVAREKERE</v>
          </cell>
          <cell r="R4189" t="str">
            <v>01/10/2024</v>
          </cell>
          <cell r="S4189">
            <v>0</v>
          </cell>
        </row>
        <row r="4190">
          <cell r="M4190" t="str">
            <v>TKL428</v>
          </cell>
          <cell r="N4190">
            <v>0.04</v>
          </cell>
          <cell r="O4190" t="str">
            <v>01/01/1999</v>
          </cell>
          <cell r="P4190" t="str">
            <v>KARIYAMMA</v>
          </cell>
          <cell r="Q4190" t="str">
            <v>THAVAREKERE--THAVAREKERE</v>
          </cell>
          <cell r="R4190" t="str">
            <v>01/10/2024</v>
          </cell>
          <cell r="S4190">
            <v>0</v>
          </cell>
        </row>
        <row r="4191">
          <cell r="M4191" t="str">
            <v>TKL550</v>
          </cell>
          <cell r="N4191">
            <v>0.16</v>
          </cell>
          <cell r="O4191" t="str">
            <v>05/05/1999</v>
          </cell>
          <cell r="P4191" t="str">
            <v>KENCHAPPA</v>
          </cell>
          <cell r="Q4191" t="str">
            <v>UJJANAKUNTE--UJJANAKUNTE</v>
          </cell>
          <cell r="R4191" t="str">
            <v>01/10/2024</v>
          </cell>
          <cell r="S4191">
            <v>0</v>
          </cell>
        </row>
        <row r="4192">
          <cell r="M4192" t="str">
            <v>TKL582</v>
          </cell>
          <cell r="N4192">
            <v>0.04</v>
          </cell>
          <cell r="O4192" t="str">
            <v>01/01/1999</v>
          </cell>
          <cell r="P4192" t="str">
            <v>THIPPE SWAMI</v>
          </cell>
          <cell r="Q4192" t="str">
            <v>THAVAREKERE--THAVAREKERE</v>
          </cell>
          <cell r="R4192" t="str">
            <v>01/10/2024</v>
          </cell>
          <cell r="S4192">
            <v>0</v>
          </cell>
        </row>
        <row r="4193">
          <cell r="M4193" t="str">
            <v>TKL595</v>
          </cell>
          <cell r="N4193">
            <v>0.16</v>
          </cell>
          <cell r="O4193" t="str">
            <v>05/05/1999</v>
          </cell>
          <cell r="P4193" t="str">
            <v>VENKATRAMAIAH</v>
          </cell>
          <cell r="Q4193" t="str">
            <v>UJJANAKUNTE--UJJANAKUNTE</v>
          </cell>
          <cell r="R4193" t="str">
            <v>01/10/2024</v>
          </cell>
          <cell r="S4193">
            <v>0</v>
          </cell>
        </row>
        <row r="4194">
          <cell r="M4194" t="str">
            <v>TKL67</v>
          </cell>
          <cell r="N4194">
            <v>0.04</v>
          </cell>
          <cell r="O4194" t="str">
            <v>01/01/1999</v>
          </cell>
          <cell r="P4194" t="str">
            <v>SHREERANGAIAH</v>
          </cell>
          <cell r="Q4194" t="str">
            <v>THAVAREKERE--THAVAREKERE</v>
          </cell>
          <cell r="R4194" t="str">
            <v>01/10/2024</v>
          </cell>
          <cell r="S4194">
            <v>0</v>
          </cell>
        </row>
        <row r="4195">
          <cell r="M4195" t="str">
            <v>TKL704</v>
          </cell>
          <cell r="N4195">
            <v>0.16</v>
          </cell>
          <cell r="O4195" t="str">
            <v>05/05/1999</v>
          </cell>
          <cell r="P4195" t="str">
            <v>SIDDALINGAIAH</v>
          </cell>
          <cell r="Q4195" t="str">
            <v>UJJANAKUNTE--UJJANAKUNTE</v>
          </cell>
          <cell r="R4195" t="str">
            <v>01/10/2024</v>
          </cell>
          <cell r="S4195">
            <v>0</v>
          </cell>
        </row>
        <row r="4196">
          <cell r="M4196" t="str">
            <v>TKL749</v>
          </cell>
          <cell r="N4196">
            <v>0.04</v>
          </cell>
          <cell r="O4196" t="str">
            <v>01/01/1999</v>
          </cell>
          <cell r="P4196" t="str">
            <v>KARIYAMMA W O THIMMANNA</v>
          </cell>
          <cell r="Q4196" t="str">
            <v>BHUVANAHALLI--BHUVANAHALLI</v>
          </cell>
          <cell r="R4196" t="str">
            <v>01/10/2024</v>
          </cell>
          <cell r="S4196">
            <v>0</v>
          </cell>
        </row>
        <row r="4197">
          <cell r="M4197" t="str">
            <v>TKL77</v>
          </cell>
          <cell r="N4197">
            <v>0.04</v>
          </cell>
          <cell r="O4197" t="str">
            <v>20/05/1971</v>
          </cell>
          <cell r="P4197" t="str">
            <v>MEDICAL OFFICER</v>
          </cell>
          <cell r="Q4197" t="str">
            <v>THAVAREKERE--THAVAREKERE</v>
          </cell>
          <cell r="R4197" t="str">
            <v>01/10/2024</v>
          </cell>
          <cell r="S4197">
            <v>0</v>
          </cell>
          <cell r="U4197" t="str">
            <v>6,12,</v>
          </cell>
          <cell r="V4197" t="str">
            <v>9999990043804,9999990043805,</v>
          </cell>
          <cell r="W4197" t="str">
            <v>22/08/1970,10/11/1971,</v>
          </cell>
        </row>
        <row r="4198">
          <cell r="M4198" t="str">
            <v>TKL8</v>
          </cell>
          <cell r="N4198">
            <v>0.16</v>
          </cell>
          <cell r="O4198" t="str">
            <v>01/01/1999</v>
          </cell>
          <cell r="P4198" t="str">
            <v>B.GANGADARAIAH</v>
          </cell>
          <cell r="Q4198" t="str">
            <v>TAVAREKERE--TAVAREKERE</v>
          </cell>
          <cell r="R4198" t="str">
            <v>01/10/2024</v>
          </cell>
          <cell r="S4198">
            <v>0</v>
          </cell>
        </row>
        <row r="4199">
          <cell r="M4199" t="str">
            <v>TKL82</v>
          </cell>
          <cell r="N4199">
            <v>0.16</v>
          </cell>
          <cell r="O4199" t="str">
            <v>01/01/1999</v>
          </cell>
          <cell r="P4199" t="str">
            <v>PANDURANGA RAO</v>
          </cell>
          <cell r="Q4199" t="str">
            <v>TAVAREKERE--TAVAREKERE</v>
          </cell>
          <cell r="R4199" t="str">
            <v>01/10/2024</v>
          </cell>
          <cell r="S4199">
            <v>0</v>
          </cell>
        </row>
        <row r="4200">
          <cell r="M4200" t="str">
            <v>TKL97</v>
          </cell>
          <cell r="N4200">
            <v>0.04</v>
          </cell>
          <cell r="O4200" t="str">
            <v>01/01/1999</v>
          </cell>
          <cell r="P4200" t="str">
            <v>DOCTORS</v>
          </cell>
          <cell r="Q4200" t="str">
            <v>THAVAREKERE--THAVAREKERE</v>
          </cell>
          <cell r="R4200" t="str">
            <v>01/10/2024</v>
          </cell>
          <cell r="S4200">
            <v>0</v>
          </cell>
        </row>
        <row r="4201">
          <cell r="M4201" t="str">
            <v>KL12564</v>
          </cell>
          <cell r="N4201">
            <v>1</v>
          </cell>
          <cell r="O4201" t="str">
            <v>12/04/2016</v>
          </cell>
          <cell r="P4201" t="str">
            <v>TJ SANDEEP MD PECIPIC NATURAL BIOTECH PVT LTD</v>
          </cell>
          <cell r="Q4201" t="str">
            <v>KALUVARAHALLI</v>
          </cell>
          <cell r="R4201" t="str">
            <v>01/10/2024</v>
          </cell>
          <cell r="S4201">
            <v>118</v>
          </cell>
          <cell r="U4201" t="str">
            <v>300,</v>
          </cell>
          <cell r="V4201" t="str">
            <v>20160000210,</v>
          </cell>
          <cell r="W4201" t="str">
            <v>23/01/2016,</v>
          </cell>
        </row>
        <row r="4202">
          <cell r="M4202" t="str">
            <v>KL12570</v>
          </cell>
          <cell r="N4202">
            <v>1</v>
          </cell>
          <cell r="O4202" t="str">
            <v>12/04/2016</v>
          </cell>
          <cell r="P4202" t="str">
            <v>TJ SANDEEP MD PECIPIC NATURAL BIOTECH PVT LTD</v>
          </cell>
          <cell r="Q4202" t="str">
            <v>KALUVARAHALLI</v>
          </cell>
          <cell r="R4202" t="str">
            <v>01/10/2024</v>
          </cell>
          <cell r="S4202">
            <v>118</v>
          </cell>
          <cell r="U4202" t="str">
            <v>300,</v>
          </cell>
          <cell r="V4202" t="str">
            <v>20160000054,</v>
          </cell>
          <cell r="W4202" t="str">
            <v>08/02/2016,</v>
          </cell>
        </row>
        <row r="4203">
          <cell r="M4203" t="str">
            <v>KL12571</v>
          </cell>
          <cell r="N4203">
            <v>1</v>
          </cell>
          <cell r="O4203" t="str">
            <v>12/04/2016</v>
          </cell>
          <cell r="P4203" t="str">
            <v>TJ SANDEEP MD PECIPIC NATURAL BIOTECH PVT LTD</v>
          </cell>
          <cell r="Q4203" t="str">
            <v>KALUVARAHALLI</v>
          </cell>
          <cell r="R4203" t="str">
            <v>01/10/2024</v>
          </cell>
          <cell r="S4203">
            <v>118</v>
          </cell>
          <cell r="U4203" t="str">
            <v>300,</v>
          </cell>
          <cell r="V4203" t="str">
            <v>20160000060,</v>
          </cell>
          <cell r="W4203" t="str">
            <v>08/02/2016,</v>
          </cell>
        </row>
        <row r="4204">
          <cell r="M4204" t="str">
            <v>JL12560</v>
          </cell>
          <cell r="N4204">
            <v>1</v>
          </cell>
          <cell r="O4204" t="str">
            <v>12/04/2016</v>
          </cell>
          <cell r="P4204" t="str">
            <v>TJ SANDEEP MD PECIPIC NATURAL BIOTECH PVT LTD</v>
          </cell>
          <cell r="Q4204" t="str">
            <v>J.HOSAHALLI</v>
          </cell>
          <cell r="R4204" t="str">
            <v>01/10/2024</v>
          </cell>
          <cell r="S4204">
            <v>118</v>
          </cell>
          <cell r="U4204" t="str">
            <v>300,</v>
          </cell>
          <cell r="V4204" t="str">
            <v>20160000221,</v>
          </cell>
          <cell r="W4204" t="str">
            <v>23/01/2016,</v>
          </cell>
        </row>
        <row r="4205">
          <cell r="M4205" t="str">
            <v>JL12562</v>
          </cell>
          <cell r="N4205">
            <v>1</v>
          </cell>
          <cell r="O4205" t="str">
            <v>12/04/2016</v>
          </cell>
          <cell r="P4205" t="str">
            <v>TJ SANDEEP MD PECIPIC NATURAL BIOTECH PVT LTD</v>
          </cell>
          <cell r="Q4205" t="str">
            <v>J.HOSAHALLI</v>
          </cell>
          <cell r="R4205" t="str">
            <v>01/10/2024</v>
          </cell>
          <cell r="S4205">
            <v>118</v>
          </cell>
          <cell r="U4205" t="str">
            <v>300,</v>
          </cell>
          <cell r="V4205" t="str">
            <v>20160000223,</v>
          </cell>
          <cell r="W4205" t="str">
            <v>23/01/2016,</v>
          </cell>
        </row>
        <row r="4206">
          <cell r="M4206" t="str">
            <v>HHSL186</v>
          </cell>
          <cell r="N4206">
            <v>0.16</v>
          </cell>
          <cell r="O4206" t="str">
            <v>01/01/1999</v>
          </cell>
          <cell r="P4206" t="str">
            <v>VENKATAGIRIYAPPA S O RAMA</v>
          </cell>
          <cell r="Q4206" t="str">
            <v>HOSUR--HOSUR</v>
          </cell>
          <cell r="R4206" t="str">
            <v>13/10/2024</v>
          </cell>
          <cell r="S4206">
            <v>0</v>
          </cell>
        </row>
        <row r="4207">
          <cell r="M4207" t="str">
            <v>HHSL726</v>
          </cell>
          <cell r="N4207">
            <v>0.16</v>
          </cell>
          <cell r="O4207" t="str">
            <v>01/01/1999</v>
          </cell>
          <cell r="P4207" t="str">
            <v>LAKSHMAIAH S O LAKSHMAIAH</v>
          </cell>
          <cell r="Q4207" t="str">
            <v>KALUVARAHALLI--KALUVARA HALLI</v>
          </cell>
          <cell r="R4207" t="str">
            <v>02/10/2024</v>
          </cell>
          <cell r="S4207">
            <v>0</v>
          </cell>
        </row>
        <row r="4208">
          <cell r="M4208" t="str">
            <v>PJL75</v>
          </cell>
          <cell r="N4208">
            <v>0.16</v>
          </cell>
          <cell r="O4208" t="str">
            <v>01/01/1999</v>
          </cell>
          <cell r="P4208" t="str">
            <v>MUDDANAYAK</v>
          </cell>
          <cell r="Q4208" t="str">
            <v>PANJIGAANAHALLI--PANJIGAANAHALLI</v>
          </cell>
          <cell r="R4208" t="str">
            <v>08/10/2024</v>
          </cell>
          <cell r="S4208">
            <v>0</v>
          </cell>
        </row>
        <row r="4209">
          <cell r="M4209" t="str">
            <v>bkl12209</v>
          </cell>
          <cell r="N4209">
            <v>0.5</v>
          </cell>
          <cell r="O4209" t="str">
            <v>22/12/2015</v>
          </cell>
          <cell r="P4209" t="str">
            <v>JAYARAAMU S O TIMMAYYA</v>
          </cell>
          <cell r="Q4209" t="str">
            <v>BUKKAPATNA</v>
          </cell>
          <cell r="R4209" t="str">
            <v>08/10/2024</v>
          </cell>
          <cell r="S4209">
            <v>0</v>
          </cell>
          <cell r="U4209" t="str">
            <v>150,</v>
          </cell>
          <cell r="V4209" t="str">
            <v>20150002531,</v>
          </cell>
          <cell r="W4209" t="str">
            <v>17/12/2015,</v>
          </cell>
        </row>
        <row r="4210">
          <cell r="M4210" t="str">
            <v>ABKL3328</v>
          </cell>
          <cell r="N4210">
            <v>0.16</v>
          </cell>
          <cell r="O4210" t="str">
            <v>28/03/2002</v>
          </cell>
          <cell r="P4210" t="str">
            <v>MAHEESH S O HANUMAPPA</v>
          </cell>
          <cell r="Q4210" t="str">
            <v xml:space="preserve">   RANGANATHAPURA GP </v>
          </cell>
          <cell r="R4210" t="str">
            <v>01/10/2024</v>
          </cell>
          <cell r="S4210">
            <v>0</v>
          </cell>
          <cell r="U4210" t="str">
            <v>80,</v>
          </cell>
          <cell r="V4210" t="str">
            <v>9999990006729,</v>
          </cell>
          <cell r="W4210" t="str">
            <v>28/03/2002,</v>
          </cell>
        </row>
        <row r="4211">
          <cell r="M4211" t="str">
            <v>ABKL5654</v>
          </cell>
          <cell r="N4211">
            <v>0.16</v>
          </cell>
          <cell r="O4211" t="str">
            <v>07/04/2002</v>
          </cell>
          <cell r="P4211" t="str">
            <v>GUNDANNA S O KAREYANNA</v>
          </cell>
          <cell r="Q4211" t="str">
            <v xml:space="preserve">   RANGANATHAPURA GP </v>
          </cell>
          <cell r="R4211" t="str">
            <v>01/10/2024</v>
          </cell>
          <cell r="S4211">
            <v>0</v>
          </cell>
          <cell r="U4211" t="str">
            <v>80,</v>
          </cell>
          <cell r="V4211" t="str">
            <v>9999990006900,</v>
          </cell>
          <cell r="W4211" t="str">
            <v>07/04/2002,</v>
          </cell>
        </row>
        <row r="4212">
          <cell r="M4212" t="str">
            <v>BJHNL12</v>
          </cell>
          <cell r="N4212">
            <v>0.12</v>
          </cell>
          <cell r="O4212" t="str">
            <v>01/01/1999</v>
          </cell>
          <cell r="P4212" t="str">
            <v>DASAPPA S O BAVI KADURAPP</v>
          </cell>
          <cell r="Q4212" t="str">
            <v xml:space="preserve">   HONNENAHALLI</v>
          </cell>
          <cell r="R4212" t="str">
            <v>01/10/2024</v>
          </cell>
          <cell r="S4212">
            <v>0</v>
          </cell>
        </row>
        <row r="4213">
          <cell r="M4213" t="str">
            <v>RGL39</v>
          </cell>
          <cell r="N4213">
            <v>0.16</v>
          </cell>
          <cell r="O4213" t="str">
            <v>21/04/1984</v>
          </cell>
          <cell r="P4213" t="str">
            <v>N.RANGAPPA</v>
          </cell>
          <cell r="Q4213" t="str">
            <v xml:space="preserve">   RANGANATHAPURA</v>
          </cell>
          <cell r="R4213" t="str">
            <v>01/10/2024</v>
          </cell>
          <cell r="S4213">
            <v>0</v>
          </cell>
          <cell r="U4213" t="str">
            <v>20,40,</v>
          </cell>
          <cell r="V4213" t="str">
            <v>9999990035112,9999990035111,</v>
          </cell>
          <cell r="W4213" t="str">
            <v>07/02/1986,30/05/1994,</v>
          </cell>
        </row>
        <row r="4214">
          <cell r="M4214" t="str">
            <v>RGL42</v>
          </cell>
          <cell r="N4214">
            <v>0.12</v>
          </cell>
          <cell r="O4214" t="str">
            <v>20/05/1956</v>
          </cell>
          <cell r="P4214" t="str">
            <v>SHIVANNA</v>
          </cell>
          <cell r="Q4214" t="str">
            <v xml:space="preserve">   RANGANATHAPURA</v>
          </cell>
          <cell r="R4214" t="str">
            <v>01/10/2024</v>
          </cell>
          <cell r="S4214">
            <v>0</v>
          </cell>
          <cell r="U4214" t="str">
            <v>20,</v>
          </cell>
          <cell r="V4214" t="str">
            <v>9999990035115,</v>
          </cell>
          <cell r="W4214" t="str">
            <v>08/02/1985,</v>
          </cell>
        </row>
        <row r="4215">
          <cell r="M4215" t="str">
            <v>RGL55</v>
          </cell>
          <cell r="N4215">
            <v>0.08</v>
          </cell>
          <cell r="O4215" t="str">
            <v>11/01/1989</v>
          </cell>
          <cell r="P4215" t="str">
            <v>THIMMAKKA W O SANNARANGAP</v>
          </cell>
          <cell r="Q4215" t="str">
            <v xml:space="preserve">   RANGANATHAPURA</v>
          </cell>
          <cell r="R4215" t="str">
            <v>01/10/2024</v>
          </cell>
          <cell r="S4215">
            <v>0</v>
          </cell>
          <cell r="U4215" t="str">
            <v>60,30,</v>
          </cell>
          <cell r="V4215" t="str">
            <v>9999990035139,9999990035140,</v>
          </cell>
          <cell r="W4215" t="str">
            <v>14/06/1989,16/09/1997,</v>
          </cell>
        </row>
        <row r="4216">
          <cell r="M4216" t="str">
            <v>RGL58</v>
          </cell>
          <cell r="N4216">
            <v>0.32</v>
          </cell>
          <cell r="O4216" t="str">
            <v>11/01/1989</v>
          </cell>
          <cell r="P4216" t="str">
            <v>KARIYAPPA S O NARASAPPA</v>
          </cell>
          <cell r="Q4216" t="str">
            <v xml:space="preserve">   RANGANATHAPURA</v>
          </cell>
          <cell r="R4216" t="str">
            <v>01/10/2024</v>
          </cell>
          <cell r="S4216">
            <v>0</v>
          </cell>
          <cell r="U4216" t="str">
            <v>40,40,</v>
          </cell>
          <cell r="V4216" t="str">
            <v>9999990035144,9999990035143,</v>
          </cell>
          <cell r="W4216" t="str">
            <v>24/02/1990,26/08/1993,</v>
          </cell>
        </row>
        <row r="4217">
          <cell r="M4217" t="str">
            <v>RGL69</v>
          </cell>
          <cell r="N4217">
            <v>0.24</v>
          </cell>
          <cell r="O4217" t="str">
            <v>16/01/1992</v>
          </cell>
          <cell r="P4217" t="str">
            <v>RANGANAYAK</v>
          </cell>
          <cell r="Q4217" t="str">
            <v xml:space="preserve">   RANGANATHAPURA</v>
          </cell>
          <cell r="R4217" t="str">
            <v>01/10/2024</v>
          </cell>
          <cell r="S4217">
            <v>0</v>
          </cell>
          <cell r="U4217" t="str">
            <v>40,</v>
          </cell>
          <cell r="V4217" t="str">
            <v>9999990035160,</v>
          </cell>
          <cell r="W4217" t="str">
            <v>22/01/1991,</v>
          </cell>
        </row>
        <row r="4218">
          <cell r="M4218" t="str">
            <v>RGL80</v>
          </cell>
          <cell r="N4218">
            <v>0.16</v>
          </cell>
          <cell r="O4218" t="str">
            <v>27/09/1995</v>
          </cell>
          <cell r="P4218" t="str">
            <v>DEVARAJU S O RAMEGOWDA</v>
          </cell>
          <cell r="Q4218" t="str">
            <v xml:space="preserve">   RANGANATHAPURA</v>
          </cell>
          <cell r="R4218" t="str">
            <v>01/10/2024</v>
          </cell>
          <cell r="S4218">
            <v>0</v>
          </cell>
          <cell r="U4218" t="str">
            <v>40,</v>
          </cell>
          <cell r="V4218" t="str">
            <v>9999990035179,</v>
          </cell>
          <cell r="W4218" t="str">
            <v>23/06/1995,</v>
          </cell>
        </row>
        <row r="4219">
          <cell r="M4219" t="str">
            <v>RGL85</v>
          </cell>
          <cell r="N4219">
            <v>0.04</v>
          </cell>
          <cell r="O4219" t="str">
            <v>19/12/1996</v>
          </cell>
          <cell r="P4219" t="str">
            <v>BADRAPPA</v>
          </cell>
          <cell r="Q4219" t="str">
            <v xml:space="preserve">     RANGANATHAPURA</v>
          </cell>
          <cell r="R4219" t="str">
            <v>01/10/2024</v>
          </cell>
          <cell r="S4219">
            <v>0</v>
          </cell>
          <cell r="U4219" t="str">
            <v>50,</v>
          </cell>
          <cell r="V4219" t="str">
            <v>9999990035183,</v>
          </cell>
          <cell r="W4219" t="str">
            <v>16/10/1996,</v>
          </cell>
        </row>
        <row r="4220">
          <cell r="M4220" t="str">
            <v>RGYHEL</v>
          </cell>
          <cell r="N4220">
            <v>0.04</v>
          </cell>
          <cell r="O4220" t="str">
            <v>19/04/2008</v>
          </cell>
          <cell r="P4220" t="str">
            <v>MUDDALINGAPPA S O CHIKKARANGAP</v>
          </cell>
          <cell r="Q4220" t="str">
            <v>HONNENAHALLIHONNENAHALLIHUILDORE GPBUKKAPATNA  HOBLI</v>
          </cell>
          <cell r="R4220" t="str">
            <v>01/10/2024</v>
          </cell>
          <cell r="S4220">
            <v>0</v>
          </cell>
        </row>
        <row r="4221">
          <cell r="M4221" t="str">
            <v>BKL2969</v>
          </cell>
          <cell r="N4221">
            <v>0.16</v>
          </cell>
          <cell r="O4221" t="str">
            <v>26/03/2002</v>
          </cell>
          <cell r="P4221" t="str">
            <v>BHIMANAYAK S O HIRABHAI</v>
          </cell>
          <cell r="Q4221" t="str">
            <v>MANGANAHALLI--MANGANAHALLI</v>
          </cell>
          <cell r="R4221" t="str">
            <v>01/10/2024</v>
          </cell>
          <cell r="S4221">
            <v>0</v>
          </cell>
          <cell r="U4221" t="str">
            <v>370,</v>
          </cell>
          <cell r="V4221" t="str">
            <v>9999990012058,</v>
          </cell>
          <cell r="W4221" t="str">
            <v>26/03/2002,</v>
          </cell>
        </row>
        <row r="4222">
          <cell r="M4222" t="str">
            <v>BKL1210</v>
          </cell>
          <cell r="N4222">
            <v>2</v>
          </cell>
          <cell r="O4222" t="str">
            <v>10/08/1997</v>
          </cell>
          <cell r="P4222" t="str">
            <v>RAME GOWDA S O PAPE GOWDA</v>
          </cell>
          <cell r="Q4222" t="str">
            <v>HUYELDORE--HUILDORE</v>
          </cell>
          <cell r="R4222" t="str">
            <v>01/10/2024</v>
          </cell>
          <cell r="S4222">
            <v>0</v>
          </cell>
        </row>
        <row r="4223">
          <cell r="M4223" t="str">
            <v>BKL1338</v>
          </cell>
          <cell r="N4223">
            <v>0.24</v>
          </cell>
          <cell r="O4223" t="str">
            <v>22/05/1999</v>
          </cell>
          <cell r="P4223" t="str">
            <v>ANTHARAMASHETTY S O RANGALASHMI</v>
          </cell>
          <cell r="Q4223" t="str">
            <v xml:space="preserve">   HONNENAHALLI</v>
          </cell>
          <cell r="R4223" t="str">
            <v>02/10/2024</v>
          </cell>
          <cell r="S4223">
            <v>0</v>
          </cell>
          <cell r="U4223" t="str">
            <v>30,</v>
          </cell>
          <cell r="V4223" t="str">
            <v>20150000332,</v>
          </cell>
          <cell r="W4223" t="str">
            <v>02/08/2015,</v>
          </cell>
        </row>
        <row r="4224">
          <cell r="M4224" t="str">
            <v>BKL1201A</v>
          </cell>
          <cell r="N4224">
            <v>0.02</v>
          </cell>
          <cell r="O4224" t="str">
            <v>05/03/1998</v>
          </cell>
          <cell r="P4224" t="str">
            <v>BHOMMANNA</v>
          </cell>
          <cell r="Q4224" t="str">
            <v xml:space="preserve">   RANGANATHAPURA</v>
          </cell>
          <cell r="R4224" t="str">
            <v>01/10/2024</v>
          </cell>
          <cell r="S4224">
            <v>0</v>
          </cell>
          <cell r="U4224" t="str">
            <v>60,</v>
          </cell>
          <cell r="V4224" t="str">
            <v>9999990011257,</v>
          </cell>
          <cell r="W4224" t="str">
            <v>05/01/1996,</v>
          </cell>
        </row>
        <row r="4225">
          <cell r="M4225" t="str">
            <v>RGL45</v>
          </cell>
          <cell r="N4225">
            <v>0.16</v>
          </cell>
          <cell r="O4225" t="str">
            <v>06/05/1988</v>
          </cell>
          <cell r="P4225" t="str">
            <v>SIDDALINGAPPA</v>
          </cell>
          <cell r="Q4225" t="str">
            <v xml:space="preserve">   RANGANATHAPURA</v>
          </cell>
          <cell r="R4225" t="str">
            <v>01/10/2024</v>
          </cell>
          <cell r="S4225">
            <v>0</v>
          </cell>
          <cell r="U4225" t="str">
            <v>30,</v>
          </cell>
          <cell r="V4225" t="str">
            <v>9999990035120,</v>
          </cell>
          <cell r="W4225" t="str">
            <v>21/04/1988,</v>
          </cell>
        </row>
        <row r="4226">
          <cell r="M4226" t="str">
            <v>RGL60</v>
          </cell>
          <cell r="N4226">
            <v>0.16</v>
          </cell>
          <cell r="O4226" t="str">
            <v>11/01/1992</v>
          </cell>
          <cell r="P4226" t="str">
            <v>NOORANAYAK S O RAMANAYAK</v>
          </cell>
          <cell r="Q4226" t="str">
            <v xml:space="preserve">   RANGANATHAPURA</v>
          </cell>
          <cell r="R4226" t="str">
            <v>01/10/2024</v>
          </cell>
          <cell r="S4226">
            <v>0</v>
          </cell>
          <cell r="U4226" t="str">
            <v>40,30,</v>
          </cell>
          <cell r="V4226" t="str">
            <v>9999990035148,9999990035149,</v>
          </cell>
          <cell r="W4226" t="str">
            <v>22/01/1991,16/07/1993,</v>
          </cell>
        </row>
        <row r="4227">
          <cell r="M4227" t="str">
            <v>RTL256</v>
          </cell>
          <cell r="N4227">
            <v>6</v>
          </cell>
          <cell r="O4227" t="str">
            <v>03/10/2020</v>
          </cell>
          <cell r="P4227" t="str">
            <v>PRINCIPAL B R AMBEDKAR RESIDENTIAL SCHOOL RANGANAHALLI</v>
          </cell>
          <cell r="Q4227" t="str">
            <v>PRINCIPAL B R AMBEDKAR RESIDENCIAL SCHOOL RANGANAHALLIRANGANAHALLI</v>
          </cell>
          <cell r="R4227" t="str">
            <v>01/10/2024</v>
          </cell>
          <cell r="S4227">
            <v>-5028</v>
          </cell>
        </row>
        <row r="4228">
          <cell r="M4228" t="str">
            <v>HYTL86</v>
          </cell>
          <cell r="N4228">
            <v>4</v>
          </cell>
          <cell r="O4228" t="str">
            <v>01/10/2014</v>
          </cell>
          <cell r="P4228" t="str">
            <v>AYYA ANJANEYA EDUCATION HEALTH CHARITABLE TRUST</v>
          </cell>
          <cell r="Q4228" t="str">
            <v>HUYELDORE</v>
          </cell>
          <cell r="R4228" t="str">
            <v>01/10/2024</v>
          </cell>
          <cell r="S4228">
            <v>0</v>
          </cell>
        </row>
        <row r="4229">
          <cell r="M4229" t="str">
            <v>RTL386</v>
          </cell>
          <cell r="N4229">
            <v>1</v>
          </cell>
          <cell r="O4229" t="str">
            <v>07/02/2023</v>
          </cell>
          <cell r="P4229" t="str">
            <v>NAGANAYAK R  S/O LTE RAMANAYAK</v>
          </cell>
          <cell r="Q4229" t="str">
            <v>RANGANATHAPURA</v>
          </cell>
          <cell r="R4229" t="str">
            <v>02/10/2024</v>
          </cell>
          <cell r="S4229">
            <v>0</v>
          </cell>
          <cell r="X4229" t="str">
            <v>6992,</v>
          </cell>
          <cell r="Y4229" t="str">
            <v>20230000535,</v>
          </cell>
        </row>
        <row r="4230">
          <cell r="M4230" t="str">
            <v>RGL14</v>
          </cell>
          <cell r="N4230">
            <v>0.16</v>
          </cell>
          <cell r="O4230" t="str">
            <v>17/04/1984</v>
          </cell>
          <cell r="P4230" t="str">
            <v>DAKYANAYAK</v>
          </cell>
          <cell r="Q4230" t="str">
            <v xml:space="preserve">   RANGANATHAPURA</v>
          </cell>
          <cell r="R4230" t="str">
            <v>05/10/2024</v>
          </cell>
          <cell r="S4230">
            <v>0</v>
          </cell>
          <cell r="U4230" t="str">
            <v>10,</v>
          </cell>
          <cell r="V4230" t="str">
            <v>9999990035058,</v>
          </cell>
          <cell r="W4230" t="str">
            <v>11/01/1984,</v>
          </cell>
        </row>
        <row r="4231">
          <cell r="M4231" t="str">
            <v>HNP2</v>
          </cell>
          <cell r="N4231">
            <v>10</v>
          </cell>
          <cell r="O4231" t="str">
            <v>01/03/1991</v>
          </cell>
          <cell r="P4231" t="str">
            <v>H.G.GOVINDARAJU S O GOPALA SHETTY FLOUR MILL</v>
          </cell>
          <cell r="Q4231" t="str">
            <v>HONNENA HALLI--HONNENA HALLI</v>
          </cell>
          <cell r="R4231" t="str">
            <v>01/10/2024</v>
          </cell>
          <cell r="S4231">
            <v>0</v>
          </cell>
          <cell r="U4231" t="str">
            <v>0,</v>
          </cell>
          <cell r="V4231" t="str">
            <v>9999990023759,</v>
          </cell>
          <cell r="W4231" t="str">
            <v>06/05/1992,</v>
          </cell>
          <cell r="X4231" t="str">
            <v>0,</v>
          </cell>
          <cell r="Y4231" t="str">
            <v>9999990023760,</v>
          </cell>
        </row>
        <row r="4232">
          <cell r="M4232" t="str">
            <v>HNP3</v>
          </cell>
          <cell r="N4232">
            <v>10</v>
          </cell>
          <cell r="O4232" t="str">
            <v>31/03/1996</v>
          </cell>
          <cell r="P4232" t="str">
            <v>ISMAIL SAB S O BASHA SAB OIL ROTARY</v>
          </cell>
          <cell r="Q4232" t="str">
            <v>HONNENA HALLI--HONNENA HALLI</v>
          </cell>
          <cell r="R4232" t="str">
            <v>01/10/2024</v>
          </cell>
          <cell r="S4232">
            <v>-344</v>
          </cell>
          <cell r="U4232" t="str">
            <v>0,500,</v>
          </cell>
          <cell r="V4232" t="str">
            <v>9999990023761,9999990023762,</v>
          </cell>
          <cell r="W4232" t="str">
            <v>24/02/1995,24/02/1995,</v>
          </cell>
        </row>
        <row r="4233">
          <cell r="M4233" t="str">
            <v>BJKBL3</v>
          </cell>
          <cell r="N4233">
            <v>0.04</v>
          </cell>
          <cell r="O4233" t="str">
            <v>01/01/2001</v>
          </cell>
          <cell r="P4233" t="str">
            <v>BOMANAYAK</v>
          </cell>
          <cell r="Q4233" t="str">
            <v xml:space="preserve">   HUYALDORE</v>
          </cell>
          <cell r="R4233" t="str">
            <v>04/10/2024</v>
          </cell>
          <cell r="S4233">
            <v>0</v>
          </cell>
        </row>
        <row r="4234">
          <cell r="M4234" t="str">
            <v>BKAEH131</v>
          </cell>
          <cell r="N4234">
            <v>2</v>
          </cell>
          <cell r="O4234" t="str">
            <v>01/09/2001</v>
          </cell>
          <cell r="P4234" t="str">
            <v>ARRENYAADDIKARIGALU</v>
          </cell>
          <cell r="Q4234" t="str">
            <v xml:space="preserve">   HUYALDORE</v>
          </cell>
          <cell r="R4234" t="str">
            <v>04/10/2024</v>
          </cell>
          <cell r="S4234">
            <v>0</v>
          </cell>
          <cell r="U4234" t="str">
            <v>1330,</v>
          </cell>
          <cell r="V4234" t="str">
            <v>9999990009546,</v>
          </cell>
          <cell r="W4234" t="str">
            <v>13/03/2001,</v>
          </cell>
          <cell r="X4234" t="str">
            <v>1000,</v>
          </cell>
          <cell r="Y4234" t="str">
            <v>9999990009545,</v>
          </cell>
        </row>
        <row r="4235">
          <cell r="M4235" t="str">
            <v>KBL188</v>
          </cell>
          <cell r="N4235">
            <v>0.16</v>
          </cell>
          <cell r="O4235" t="str">
            <v>30/10/1981</v>
          </cell>
          <cell r="P4235" t="str">
            <v>K. MARULAPPA</v>
          </cell>
          <cell r="Q4235" t="str">
            <v xml:space="preserve">   KAMBADA HALLY</v>
          </cell>
          <cell r="R4235" t="str">
            <v>04/10/2024</v>
          </cell>
          <cell r="S4235">
            <v>0</v>
          </cell>
        </row>
        <row r="4236">
          <cell r="M4236" t="str">
            <v>KBL240</v>
          </cell>
          <cell r="N4236">
            <v>0.12</v>
          </cell>
          <cell r="O4236" t="str">
            <v>20/05/1984</v>
          </cell>
          <cell r="P4236" t="str">
            <v>BHUTHANNA</v>
          </cell>
          <cell r="Q4236" t="str">
            <v xml:space="preserve">   HUYALDORE</v>
          </cell>
          <cell r="R4236" t="str">
            <v>04/10/2024</v>
          </cell>
          <cell r="S4236">
            <v>0</v>
          </cell>
          <cell r="U4236" t="str">
            <v>30,30,</v>
          </cell>
          <cell r="V4236" t="str">
            <v>9999990025051,9999990025052,</v>
          </cell>
          <cell r="W4236" t="str">
            <v>13/02/1984,19/05/1993,</v>
          </cell>
        </row>
        <row r="4237">
          <cell r="M4237" t="str">
            <v>KBL245</v>
          </cell>
          <cell r="N4237">
            <v>0.16</v>
          </cell>
          <cell r="O4237" t="str">
            <v>07/07/1984</v>
          </cell>
          <cell r="P4237" t="str">
            <v>ESWARAPPA</v>
          </cell>
          <cell r="Q4237" t="str">
            <v xml:space="preserve">   KAMBADA HALLY</v>
          </cell>
          <cell r="R4237" t="str">
            <v>04/10/2024</v>
          </cell>
          <cell r="S4237">
            <v>0</v>
          </cell>
        </row>
        <row r="4238">
          <cell r="M4238" t="str">
            <v>KBL276</v>
          </cell>
          <cell r="N4238">
            <v>0.2</v>
          </cell>
          <cell r="O4238" t="str">
            <v>12/02/1985</v>
          </cell>
          <cell r="P4238" t="str">
            <v>H V BASAVARAJU</v>
          </cell>
          <cell r="Q4238" t="str">
            <v xml:space="preserve">   HUYALDORE</v>
          </cell>
          <cell r="R4238" t="str">
            <v>04/10/2024</v>
          </cell>
          <cell r="S4238">
            <v>0</v>
          </cell>
          <cell r="U4238" t="str">
            <v>10,20,30,</v>
          </cell>
          <cell r="V4238" t="str">
            <v>9999990025105,9999990025106,9999990025107,</v>
          </cell>
          <cell r="W4238" t="str">
            <v>05/11/1984,12/06/1987,16/02/1994,</v>
          </cell>
        </row>
        <row r="4239">
          <cell r="M4239" t="str">
            <v>KBL316</v>
          </cell>
          <cell r="N4239">
            <v>0.16</v>
          </cell>
          <cell r="O4239" t="str">
            <v>16/04/1986</v>
          </cell>
          <cell r="P4239" t="str">
            <v>KAMMANNA</v>
          </cell>
          <cell r="Q4239" t="str">
            <v xml:space="preserve">   HUYALDORE</v>
          </cell>
          <cell r="R4239" t="str">
            <v>04/10/2024</v>
          </cell>
          <cell r="S4239">
            <v>0</v>
          </cell>
          <cell r="U4239" t="str">
            <v>20,20,</v>
          </cell>
          <cell r="V4239" t="str">
            <v>9999990025177,9999990025178,</v>
          </cell>
          <cell r="W4239" t="str">
            <v>04/01/1986,19/06/1987,</v>
          </cell>
        </row>
        <row r="4240">
          <cell r="M4240" t="str">
            <v>KBL375</v>
          </cell>
          <cell r="N4240">
            <v>0.16</v>
          </cell>
          <cell r="O4240" t="str">
            <v>28/01/1988</v>
          </cell>
          <cell r="P4240" t="str">
            <v>KANTHRAJU</v>
          </cell>
          <cell r="Q4240" t="str">
            <v xml:space="preserve">   HUYALDORE</v>
          </cell>
          <cell r="R4240" t="str">
            <v>04/10/2024</v>
          </cell>
          <cell r="S4240">
            <v>-20</v>
          </cell>
          <cell r="U4240" t="str">
            <v>30,</v>
          </cell>
          <cell r="V4240" t="str">
            <v>9999990025258,</v>
          </cell>
          <cell r="W4240" t="str">
            <v>13/01/1988,</v>
          </cell>
        </row>
        <row r="4241">
          <cell r="M4241" t="str">
            <v>KBL431</v>
          </cell>
          <cell r="N4241">
            <v>0.16</v>
          </cell>
          <cell r="O4241" t="str">
            <v>04/04/1989</v>
          </cell>
          <cell r="P4241" t="str">
            <v>RANGANATHAPPA</v>
          </cell>
          <cell r="Q4241" t="str">
            <v xml:space="preserve">   HUYALDORE</v>
          </cell>
          <cell r="R4241" t="str">
            <v>04/10/2024</v>
          </cell>
          <cell r="S4241">
            <v>0</v>
          </cell>
          <cell r="U4241" t="str">
            <v>30,</v>
          </cell>
          <cell r="V4241" t="str">
            <v>9999990025341,</v>
          </cell>
          <cell r="W4241" t="str">
            <v>13/01/1989,</v>
          </cell>
        </row>
        <row r="4242">
          <cell r="M4242" t="str">
            <v>KBL541</v>
          </cell>
          <cell r="N4242">
            <v>0.16</v>
          </cell>
          <cell r="O4242" t="str">
            <v>08/04/1990</v>
          </cell>
          <cell r="P4242" t="str">
            <v>H.D.RANGANATH</v>
          </cell>
          <cell r="Q4242" t="str">
            <v xml:space="preserve">   HUYALDORE</v>
          </cell>
          <cell r="R4242" t="str">
            <v>04/10/2024</v>
          </cell>
          <cell r="S4242">
            <v>0</v>
          </cell>
          <cell r="U4242" t="str">
            <v>30,60,</v>
          </cell>
          <cell r="V4242" t="str">
            <v>9999990025503,9999990025504,</v>
          </cell>
          <cell r="W4242" t="str">
            <v>10/01/1990,03/09/1993,</v>
          </cell>
        </row>
        <row r="4243">
          <cell r="M4243" t="str">
            <v>KBL662</v>
          </cell>
          <cell r="N4243">
            <v>0.16</v>
          </cell>
          <cell r="O4243" t="str">
            <v>26/03/1993</v>
          </cell>
          <cell r="P4243" t="str">
            <v>GURUSHANTHAPPA</v>
          </cell>
          <cell r="Q4243" t="str">
            <v xml:space="preserve">   HUYALDORE</v>
          </cell>
          <cell r="R4243" t="str">
            <v>04/10/2024</v>
          </cell>
          <cell r="S4243">
            <v>0</v>
          </cell>
          <cell r="U4243" t="str">
            <v>40,</v>
          </cell>
          <cell r="V4243" t="str">
            <v>9999990025677,</v>
          </cell>
          <cell r="W4243" t="str">
            <v>22/10/1992,</v>
          </cell>
        </row>
        <row r="4244">
          <cell r="M4244" t="str">
            <v>KBL703</v>
          </cell>
          <cell r="N4244">
            <v>0.16</v>
          </cell>
          <cell r="O4244" t="str">
            <v>15/04/1994</v>
          </cell>
          <cell r="P4244" t="str">
            <v>THORIYAPPA S O GURUGOVNID</v>
          </cell>
          <cell r="Q4244" t="str">
            <v xml:space="preserve">   HUYALDORE</v>
          </cell>
          <cell r="R4244" t="str">
            <v>04/10/2024</v>
          </cell>
          <cell r="S4244">
            <v>0</v>
          </cell>
          <cell r="U4244" t="str">
            <v>125,</v>
          </cell>
          <cell r="V4244" t="str">
            <v>9999990025717,</v>
          </cell>
          <cell r="W4244" t="str">
            <v>09/07/1991,</v>
          </cell>
        </row>
        <row r="4245">
          <cell r="M4245" t="str">
            <v>KBL724</v>
          </cell>
          <cell r="N4245">
            <v>0.16</v>
          </cell>
          <cell r="O4245" t="str">
            <v>03/01/1995</v>
          </cell>
          <cell r="P4245" t="str">
            <v>KAMANNA S O KAREMALLAPPA</v>
          </cell>
          <cell r="Q4245" t="str">
            <v xml:space="preserve">   HUYALDORE</v>
          </cell>
          <cell r="R4245" t="str">
            <v>04/10/2024</v>
          </cell>
          <cell r="S4245">
            <v>0</v>
          </cell>
          <cell r="U4245" t="str">
            <v>40,</v>
          </cell>
          <cell r="V4245" t="str">
            <v>9999990025734,</v>
          </cell>
          <cell r="W4245" t="str">
            <v>17/11/1994,</v>
          </cell>
        </row>
        <row r="4246">
          <cell r="M4246" t="str">
            <v>KBL732</v>
          </cell>
          <cell r="N4246">
            <v>0.16</v>
          </cell>
          <cell r="O4246" t="str">
            <v>30/03/1995</v>
          </cell>
          <cell r="P4246" t="str">
            <v>H.SHANTHARAJU</v>
          </cell>
          <cell r="Q4246" t="str">
            <v xml:space="preserve">   HUYALDORE</v>
          </cell>
          <cell r="R4246" t="str">
            <v>04/10/2024</v>
          </cell>
          <cell r="S4246">
            <v>0</v>
          </cell>
          <cell r="U4246" t="str">
            <v>40,</v>
          </cell>
          <cell r="V4246" t="str">
            <v>9999990025743,</v>
          </cell>
          <cell r="W4246" t="str">
            <v>17/11/1994,</v>
          </cell>
        </row>
        <row r="4247">
          <cell r="M4247" t="str">
            <v>KBL743</v>
          </cell>
          <cell r="N4247">
            <v>0.16</v>
          </cell>
          <cell r="O4247" t="str">
            <v>16/11/1995</v>
          </cell>
          <cell r="P4247" t="str">
            <v>SRIMULUGAMMA DEVESTHAN</v>
          </cell>
          <cell r="Q4247" t="str">
            <v xml:space="preserve">   HUYALDORE</v>
          </cell>
          <cell r="R4247" t="str">
            <v>04/10/2024</v>
          </cell>
          <cell r="S4247">
            <v>0</v>
          </cell>
          <cell r="U4247" t="str">
            <v>40,</v>
          </cell>
          <cell r="V4247" t="str">
            <v>9999990025756,</v>
          </cell>
          <cell r="W4247" t="str">
            <v>28/01/1994,</v>
          </cell>
        </row>
        <row r="4248">
          <cell r="M4248" t="str">
            <v>KMBTL385</v>
          </cell>
          <cell r="N4248">
            <v>10</v>
          </cell>
          <cell r="O4248" t="str">
            <v>04/02/2023</v>
          </cell>
          <cell r="P4248" t="str">
            <v>AGP CITY GAS PRIVATE LIMITED,ANANTAPUR</v>
          </cell>
          <cell r="Q4248" t="str">
            <v>//KAMBADAHALLI GATE// HUYILDORE SURVEY NUMBERSURVEY NUMBER 60/5</v>
          </cell>
          <cell r="R4248" t="str">
            <v>01/10/2024</v>
          </cell>
          <cell r="S4248">
            <v>-27315</v>
          </cell>
        </row>
        <row r="4249">
          <cell r="M4249" t="str">
            <v>HYTL282</v>
          </cell>
          <cell r="N4249">
            <v>1</v>
          </cell>
          <cell r="O4249" t="str">
            <v>16/07/2021</v>
          </cell>
          <cell r="P4249" t="str">
            <v>JANAKI BAI W/O CHANDRANAIKA</v>
          </cell>
          <cell r="Q4249" t="str">
            <v>CHANDRANAIKAHUILDORE</v>
          </cell>
          <cell r="R4249" t="str">
            <v>04/10/2024</v>
          </cell>
          <cell r="S4249">
            <v>0</v>
          </cell>
          <cell r="X4249" t="str">
            <v>0,</v>
          </cell>
          <cell r="Y4249" t="str">
            <v>20210002425,</v>
          </cell>
        </row>
        <row r="4250">
          <cell r="M4250" t="str">
            <v>KMBTL294</v>
          </cell>
          <cell r="N4250">
            <v>1</v>
          </cell>
          <cell r="O4250" t="str">
            <v>28/09/2021</v>
          </cell>
          <cell r="P4250" t="str">
            <v>R RANGAPPA S/O RANGANNA</v>
          </cell>
          <cell r="Q4250" t="str">
            <v>KAMBADAHALLI</v>
          </cell>
          <cell r="R4250" t="str">
            <v>08/10/2024</v>
          </cell>
          <cell r="S4250">
            <v>-6924</v>
          </cell>
          <cell r="X4250" t="str">
            <v>0,</v>
          </cell>
          <cell r="Y4250" t="str">
            <v>20210003448,</v>
          </cell>
        </row>
        <row r="4251">
          <cell r="M4251" t="str">
            <v>KBP6</v>
          </cell>
          <cell r="N4251">
            <v>10</v>
          </cell>
          <cell r="O4251" t="str">
            <v>29/11/1991</v>
          </cell>
          <cell r="P4251" t="str">
            <v>PUTTARANGAMMA W O THIMMANNA FLOUR MILL</v>
          </cell>
          <cell r="Q4251" t="str">
            <v>HUYELDORE--HUILDORE</v>
          </cell>
          <cell r="R4251" t="str">
            <v>10/10/2024</v>
          </cell>
          <cell r="S4251">
            <v>0</v>
          </cell>
          <cell r="U4251" t="str">
            <v>3000,</v>
          </cell>
          <cell r="V4251" t="str">
            <v>9999990025923,</v>
          </cell>
          <cell r="W4251" t="str">
            <v>24/07/1991,</v>
          </cell>
          <cell r="X4251" t="str">
            <v>500,</v>
          </cell>
          <cell r="Y4251" t="str">
            <v>9999990025924,</v>
          </cell>
        </row>
        <row r="4252">
          <cell r="M4252" t="str">
            <v>MGL9001</v>
          </cell>
          <cell r="N4252">
            <v>15</v>
          </cell>
          <cell r="O4252" t="str">
            <v>13/07/2011</v>
          </cell>
          <cell r="P4252" t="str">
            <v>T.N.VETALARAO SO NARASIMARAO</v>
          </cell>
          <cell r="Q4252" t="str">
            <v>MANGANAHALLI-HUYELDORE GP-</v>
          </cell>
          <cell r="R4252" t="str">
            <v>06/10/2024</v>
          </cell>
          <cell r="S4252">
            <v>0</v>
          </cell>
          <cell r="U4252" t="str">
            <v>12936,</v>
          </cell>
          <cell r="V4252" t="str">
            <v>9999990033211,</v>
          </cell>
          <cell r="W4252" t="str">
            <v>21/12/2010,</v>
          </cell>
        </row>
        <row r="4253">
          <cell r="M4253" t="str">
            <v>KBL657</v>
          </cell>
          <cell r="N4253">
            <v>0.2</v>
          </cell>
          <cell r="O4253" t="str">
            <v>05/03/1993</v>
          </cell>
          <cell r="P4253" t="str">
            <v>SHIVANNA S O THIMAIAH</v>
          </cell>
          <cell r="Q4253" t="str">
            <v xml:space="preserve">   GIDDANAHALLI</v>
          </cell>
          <cell r="R4253" t="str">
            <v>09/10/2024</v>
          </cell>
          <cell r="S4253">
            <v>0</v>
          </cell>
          <cell r="U4253" t="str">
            <v>40,</v>
          </cell>
          <cell r="V4253" t="str">
            <v>9999990025671,</v>
          </cell>
          <cell r="W4253" t="str">
            <v>24/12/1993,</v>
          </cell>
        </row>
        <row r="4254">
          <cell r="M4254" t="str">
            <v>ABKL3382</v>
          </cell>
          <cell r="N4254">
            <v>0.24</v>
          </cell>
          <cell r="O4254" t="str">
            <v>01/04/2002</v>
          </cell>
          <cell r="P4254" t="str">
            <v>GOVINDAPPA</v>
          </cell>
          <cell r="Q4254" t="str">
            <v xml:space="preserve">     SHAGADADU</v>
          </cell>
          <cell r="R4254" t="str">
            <v>06/10/2024</v>
          </cell>
          <cell r="S4254">
            <v>0</v>
          </cell>
          <cell r="U4254" t="str">
            <v>80,</v>
          </cell>
          <cell r="V4254" t="str">
            <v>9999990006765,</v>
          </cell>
          <cell r="W4254" t="str">
            <v>01/04/2002,</v>
          </cell>
        </row>
        <row r="4255">
          <cell r="M4255" t="str">
            <v>BJKBL254</v>
          </cell>
          <cell r="N4255">
            <v>0.04</v>
          </cell>
          <cell r="O4255" t="str">
            <v>01/01/2002</v>
          </cell>
          <cell r="P4255" t="str">
            <v>KARIYANNA S O RANGIAH</v>
          </cell>
          <cell r="Q4255" t="str">
            <v xml:space="preserve">   SHAGADADU</v>
          </cell>
          <cell r="R4255" t="str">
            <v>06/10/2024</v>
          </cell>
          <cell r="S4255">
            <v>0</v>
          </cell>
        </row>
        <row r="4256">
          <cell r="M4256" t="str">
            <v>BJKBL87</v>
          </cell>
          <cell r="N4256">
            <v>0.04</v>
          </cell>
          <cell r="O4256" t="str">
            <v>02/02/1999</v>
          </cell>
          <cell r="P4256" t="str">
            <v>VERABADRAPPA  S O DODDERA</v>
          </cell>
          <cell r="Q4256" t="str">
            <v xml:space="preserve">   SHAGDHADA</v>
          </cell>
          <cell r="R4256" t="str">
            <v>06/10/2024</v>
          </cell>
          <cell r="S4256">
            <v>-504</v>
          </cell>
        </row>
        <row r="4257">
          <cell r="M4257" t="str">
            <v>KBL144</v>
          </cell>
          <cell r="N4257">
            <v>0.16</v>
          </cell>
          <cell r="O4257" t="str">
            <v>29/05/1980</v>
          </cell>
          <cell r="P4257" t="str">
            <v>RANGAPPA</v>
          </cell>
          <cell r="Q4257" t="str">
            <v xml:space="preserve">   SHAGDADU</v>
          </cell>
          <cell r="R4257" t="str">
            <v>06/10/2024</v>
          </cell>
          <cell r="S4257">
            <v>0</v>
          </cell>
          <cell r="U4257" t="str">
            <v>30,60,</v>
          </cell>
          <cell r="V4257" t="str">
            <v>9999990024900,9999990024901,</v>
          </cell>
          <cell r="W4257" t="str">
            <v>15/05/1987,24/08/1994,</v>
          </cell>
        </row>
        <row r="4258">
          <cell r="M4258" t="str">
            <v>KBL253</v>
          </cell>
          <cell r="N4258">
            <v>0.08</v>
          </cell>
          <cell r="O4258" t="str">
            <v>24/01/1984</v>
          </cell>
          <cell r="P4258" t="str">
            <v>KARIYANNA</v>
          </cell>
          <cell r="Q4258" t="str">
            <v xml:space="preserve">   SHAGDADU</v>
          </cell>
          <cell r="R4258" t="str">
            <v>06/10/2024</v>
          </cell>
          <cell r="S4258">
            <v>0</v>
          </cell>
          <cell r="U4258" t="str">
            <v>10,</v>
          </cell>
          <cell r="V4258" t="str">
            <v>9999990025068,</v>
          </cell>
          <cell r="W4258" t="str">
            <v>23/08/1984,</v>
          </cell>
        </row>
        <row r="4259">
          <cell r="M4259" t="str">
            <v>KBL415</v>
          </cell>
          <cell r="N4259">
            <v>0.16</v>
          </cell>
          <cell r="O4259" t="str">
            <v>12/12/1988</v>
          </cell>
          <cell r="P4259" t="str">
            <v>SMT. BHOMMAKKA</v>
          </cell>
          <cell r="Q4259" t="str">
            <v xml:space="preserve">   SHAGDADU</v>
          </cell>
          <cell r="R4259" t="str">
            <v>06/10/2024</v>
          </cell>
          <cell r="S4259">
            <v>0</v>
          </cell>
          <cell r="U4259" t="str">
            <v>30,30,</v>
          </cell>
          <cell r="V4259" t="str">
            <v>9999990025321,9999990025322,</v>
          </cell>
          <cell r="W4259" t="str">
            <v>17/08/1988,26/08/1993,</v>
          </cell>
        </row>
        <row r="4260">
          <cell r="M4260" t="str">
            <v>KBL449</v>
          </cell>
          <cell r="N4260">
            <v>0.8</v>
          </cell>
          <cell r="O4260" t="str">
            <v>12/12/1989</v>
          </cell>
          <cell r="P4260" t="str">
            <v>MUDHURAMANNA</v>
          </cell>
          <cell r="Q4260" t="str">
            <v xml:space="preserve">   SHAGDADU</v>
          </cell>
          <cell r="R4260" t="str">
            <v>06/10/2024</v>
          </cell>
          <cell r="S4260">
            <v>0</v>
          </cell>
          <cell r="U4260" t="str">
            <v>30,60,</v>
          </cell>
          <cell r="V4260" t="str">
            <v>9999990025363,9999990025364,</v>
          </cell>
          <cell r="W4260" t="str">
            <v>14/06/1989,24/11/1993,</v>
          </cell>
        </row>
        <row r="4261">
          <cell r="M4261" t="str">
            <v>KBL475</v>
          </cell>
          <cell r="N4261">
            <v>0.8</v>
          </cell>
          <cell r="O4261" t="str">
            <v>20/09/1989</v>
          </cell>
          <cell r="P4261" t="str">
            <v>GOVINDAPPA</v>
          </cell>
          <cell r="Q4261" t="str">
            <v xml:space="preserve">   SHAGDADU</v>
          </cell>
          <cell r="R4261" t="str">
            <v>06/10/2024</v>
          </cell>
          <cell r="S4261">
            <v>-49</v>
          </cell>
          <cell r="U4261" t="str">
            <v>30,20,</v>
          </cell>
          <cell r="V4261" t="str">
            <v>9999990025403,9999990025404,</v>
          </cell>
          <cell r="W4261" t="str">
            <v>04/08/1989,12/05/1993,</v>
          </cell>
        </row>
        <row r="4262">
          <cell r="M4262" t="str">
            <v>KBL501</v>
          </cell>
          <cell r="N4262">
            <v>0.16</v>
          </cell>
          <cell r="O4262" t="str">
            <v>06/12/1989</v>
          </cell>
          <cell r="P4262" t="str">
            <v>JUNJANNA</v>
          </cell>
          <cell r="Q4262" t="str">
            <v xml:space="preserve">   SHAGDADU</v>
          </cell>
          <cell r="R4262" t="str">
            <v>06/10/2024</v>
          </cell>
          <cell r="S4262">
            <v>0</v>
          </cell>
          <cell r="U4262" t="str">
            <v>30,50,</v>
          </cell>
          <cell r="V4262" t="str">
            <v>9999990025444,9999990025445,</v>
          </cell>
          <cell r="W4262" t="str">
            <v>28/11/1989,09/05/1993,</v>
          </cell>
        </row>
        <row r="4263">
          <cell r="M4263" t="str">
            <v>KBL510</v>
          </cell>
          <cell r="N4263">
            <v>0.16</v>
          </cell>
          <cell r="O4263" t="str">
            <v>13/12/1989</v>
          </cell>
          <cell r="P4263" t="str">
            <v>KRISHNAMURTHI S O DODDARA</v>
          </cell>
          <cell r="Q4263" t="str">
            <v xml:space="preserve">   SHAGDADU</v>
          </cell>
          <cell r="R4263" t="str">
            <v>06/10/2024</v>
          </cell>
          <cell r="S4263">
            <v>0</v>
          </cell>
          <cell r="U4263" t="str">
            <v>30,</v>
          </cell>
          <cell r="V4263" t="str">
            <v>9999990025459,</v>
          </cell>
          <cell r="W4263" t="str">
            <v>11/12/1989,</v>
          </cell>
        </row>
        <row r="4264">
          <cell r="M4264" t="str">
            <v>KBL524</v>
          </cell>
          <cell r="N4264">
            <v>0.16</v>
          </cell>
          <cell r="O4264" t="str">
            <v>18/01/1990</v>
          </cell>
          <cell r="P4264" t="str">
            <v>CHALUVABALIAH</v>
          </cell>
          <cell r="Q4264" t="str">
            <v xml:space="preserve">   GIDDANAHALLI</v>
          </cell>
          <cell r="R4264" t="str">
            <v>06/10/2024</v>
          </cell>
          <cell r="S4264">
            <v>0</v>
          </cell>
          <cell r="U4264" t="str">
            <v>30,30,</v>
          </cell>
          <cell r="V4264" t="str">
            <v>9999990025478,9999990025479,</v>
          </cell>
          <cell r="W4264" t="str">
            <v>19/12/1989,08/03/1994,</v>
          </cell>
        </row>
        <row r="4265">
          <cell r="M4265" t="str">
            <v>KBL537</v>
          </cell>
          <cell r="N4265">
            <v>0.16</v>
          </cell>
          <cell r="O4265" t="str">
            <v>23/09/1990</v>
          </cell>
          <cell r="P4265" t="str">
            <v>KARIYANNA</v>
          </cell>
          <cell r="Q4265" t="str">
            <v xml:space="preserve">   MANGANAHALLI</v>
          </cell>
          <cell r="R4265" t="str">
            <v>06/10/2024</v>
          </cell>
          <cell r="S4265">
            <v>0</v>
          </cell>
          <cell r="U4265" t="str">
            <v>40,</v>
          </cell>
          <cell r="V4265" t="str">
            <v>9999990025497,</v>
          </cell>
          <cell r="W4265" t="str">
            <v>03/12/1991,</v>
          </cell>
        </row>
        <row r="4266">
          <cell r="M4266" t="str">
            <v>KBL557</v>
          </cell>
          <cell r="N4266">
            <v>0.16</v>
          </cell>
          <cell r="O4266" t="str">
            <v>19/04/1990</v>
          </cell>
          <cell r="P4266" t="str">
            <v>BADAMARAPPA</v>
          </cell>
          <cell r="Q4266" t="str">
            <v xml:space="preserve">   GIDDANAHALLI</v>
          </cell>
          <cell r="R4266" t="str">
            <v>06/10/2024</v>
          </cell>
          <cell r="S4266">
            <v>0</v>
          </cell>
          <cell r="U4266" t="str">
            <v>30,</v>
          </cell>
          <cell r="V4266" t="str">
            <v>9999990025529,</v>
          </cell>
          <cell r="W4266" t="str">
            <v>10/01/1991,</v>
          </cell>
        </row>
        <row r="4267">
          <cell r="M4267" t="str">
            <v>KBL658</v>
          </cell>
          <cell r="N4267">
            <v>0.16</v>
          </cell>
          <cell r="O4267" t="str">
            <v>09/03/1993</v>
          </cell>
          <cell r="P4267" t="str">
            <v>JAYANNA S O KAYATHAPPA</v>
          </cell>
          <cell r="Q4267" t="str">
            <v xml:space="preserve">   MANGANAHALLI</v>
          </cell>
          <cell r="R4267" t="str">
            <v>06/10/2024</v>
          </cell>
          <cell r="S4267">
            <v>0</v>
          </cell>
          <cell r="U4267" t="str">
            <v>40,</v>
          </cell>
          <cell r="V4267" t="str">
            <v>9999990025672,</v>
          </cell>
          <cell r="W4267" t="str">
            <v>18/01/1993,</v>
          </cell>
        </row>
        <row r="4268">
          <cell r="M4268" t="str">
            <v>KBL700</v>
          </cell>
          <cell r="N4268">
            <v>0.12</v>
          </cell>
          <cell r="O4268" t="str">
            <v>10/01/1994</v>
          </cell>
          <cell r="P4268" t="str">
            <v>PANDURANGAPPA S O DODDARA</v>
          </cell>
          <cell r="Q4268" t="str">
            <v xml:space="preserve">   SHAGDADU</v>
          </cell>
          <cell r="R4268" t="str">
            <v>06/10/2024</v>
          </cell>
          <cell r="S4268">
            <v>0</v>
          </cell>
          <cell r="U4268" t="str">
            <v>40,</v>
          </cell>
          <cell r="V4268" t="str">
            <v>9999990025715,</v>
          </cell>
          <cell r="W4268" t="str">
            <v>25/09/1994,</v>
          </cell>
        </row>
        <row r="4269">
          <cell r="M4269" t="str">
            <v>KBL736A</v>
          </cell>
          <cell r="N4269">
            <v>0.16</v>
          </cell>
          <cell r="O4269" t="str">
            <v>05/03/1993</v>
          </cell>
          <cell r="P4269" t="str">
            <v>LAKSHMI RAMEGOWDA</v>
          </cell>
          <cell r="Q4269" t="str">
            <v xml:space="preserve">     SHAGDADU</v>
          </cell>
          <cell r="R4269" t="str">
            <v>06/10/2024</v>
          </cell>
          <cell r="S4269">
            <v>0</v>
          </cell>
        </row>
        <row r="4270">
          <cell r="M4270" t="str">
            <v>KBL372</v>
          </cell>
          <cell r="N4270">
            <v>0.16</v>
          </cell>
          <cell r="O4270" t="str">
            <v>28/01/1988</v>
          </cell>
          <cell r="P4270" t="str">
            <v>M. SIDDAPPA</v>
          </cell>
          <cell r="Q4270" t="str">
            <v xml:space="preserve">   GIDDANAHALLI</v>
          </cell>
          <cell r="R4270" t="str">
            <v>06/10/2024</v>
          </cell>
          <cell r="S4270">
            <v>-45</v>
          </cell>
        </row>
        <row r="4271">
          <cell r="M4271" t="str">
            <v>KBP3</v>
          </cell>
          <cell r="N4271">
            <v>13</v>
          </cell>
          <cell r="O4271" t="str">
            <v>13/08/1981</v>
          </cell>
          <cell r="P4271" t="str">
            <v>SHANVEERAPPA S O VEERANNA</v>
          </cell>
          <cell r="Q4271" t="str">
            <v>SHYGDADU--SHYAGDADU</v>
          </cell>
          <cell r="R4271" t="str">
            <v>13/10/2024</v>
          </cell>
          <cell r="S4271">
            <v>0</v>
          </cell>
          <cell r="U4271" t="str">
            <v>768,432,500,208,500,32,450,</v>
          </cell>
          <cell r="V4271" t="str">
            <v>9999990025915,9999990025911,9999990025914,9999990025912,9999990025913,9999990025916,20190000073,</v>
          </cell>
          <cell r="W4271" t="str">
            <v>22/04/1981,24/06/1981,19/01/1994,21/02/1994,20/09/2000,24/06/2003,27/10/2019,</v>
          </cell>
        </row>
        <row r="4272">
          <cell r="M4272" t="str">
            <v>BKL4990</v>
          </cell>
          <cell r="N4272">
            <v>0.16</v>
          </cell>
          <cell r="O4272" t="str">
            <v>06/04/2002</v>
          </cell>
          <cell r="P4272" t="str">
            <v>VENAKATESH S O KAREYAPPA</v>
          </cell>
          <cell r="Q4272" t="str">
            <v xml:space="preserve">   KILARADAHALLI</v>
          </cell>
          <cell r="R4272" t="str">
            <v>08/10/2024</v>
          </cell>
          <cell r="S4272">
            <v>0</v>
          </cell>
          <cell r="U4272" t="str">
            <v>80,</v>
          </cell>
          <cell r="V4272" t="str">
            <v>9999990012493,</v>
          </cell>
          <cell r="W4272" t="str">
            <v>06/04/2002,</v>
          </cell>
        </row>
        <row r="4273">
          <cell r="M4273" t="str">
            <v>BKL4993</v>
          </cell>
          <cell r="N4273">
            <v>0.16</v>
          </cell>
          <cell r="O4273" t="str">
            <v>06/04/2002</v>
          </cell>
          <cell r="P4273" t="str">
            <v>HEERABOHVI S O HULAGABOHV</v>
          </cell>
          <cell r="Q4273" t="str">
            <v xml:space="preserve">   KILARADAHALLI</v>
          </cell>
          <cell r="R4273" t="str">
            <v>08/10/2024</v>
          </cell>
          <cell r="S4273">
            <v>0</v>
          </cell>
          <cell r="U4273" t="str">
            <v>80,</v>
          </cell>
          <cell r="V4273" t="str">
            <v>9999990012498,</v>
          </cell>
          <cell r="W4273" t="str">
            <v>06/04/2002,</v>
          </cell>
        </row>
        <row r="4274">
          <cell r="M4274" t="str">
            <v>KBL303</v>
          </cell>
          <cell r="N4274">
            <v>0.16</v>
          </cell>
          <cell r="O4274" t="str">
            <v>26/01/1986</v>
          </cell>
          <cell r="P4274" t="str">
            <v>CHIKKAMALLAYYA</v>
          </cell>
          <cell r="Q4274" t="str">
            <v xml:space="preserve">   KILARADHAHALLI</v>
          </cell>
          <cell r="R4274" t="str">
            <v>15/10/2024</v>
          </cell>
          <cell r="S4274">
            <v>0</v>
          </cell>
        </row>
        <row r="4275">
          <cell r="M4275" t="str">
            <v>KBL528</v>
          </cell>
          <cell r="N4275">
            <v>0.16</v>
          </cell>
          <cell r="O4275" t="str">
            <v>03/02/1990</v>
          </cell>
          <cell r="P4275" t="str">
            <v>LINGAPPA SO LAKKANNA</v>
          </cell>
          <cell r="Q4275" t="str">
            <v xml:space="preserve">   KILARADHAHALLI</v>
          </cell>
          <cell r="R4275" t="str">
            <v>08/10/2024</v>
          </cell>
          <cell r="S4275">
            <v>0</v>
          </cell>
          <cell r="U4275" t="str">
            <v>30,30,</v>
          </cell>
          <cell r="V4275" t="str">
            <v>9999990025483,9999990025484,</v>
          </cell>
          <cell r="W4275" t="str">
            <v>25/01/1989,14/05/1993,</v>
          </cell>
        </row>
        <row r="4276">
          <cell r="M4276" t="str">
            <v>KBL539</v>
          </cell>
          <cell r="N4276">
            <v>0.2</v>
          </cell>
          <cell r="O4276" t="str">
            <v>10/03/1990</v>
          </cell>
          <cell r="P4276" t="str">
            <v>LAKSHMAMMA WO KAMANNA.</v>
          </cell>
          <cell r="Q4276" t="str">
            <v xml:space="preserve">   KILARADHAHALLI</v>
          </cell>
          <cell r="R4276" t="str">
            <v>08/10/2024</v>
          </cell>
          <cell r="S4276">
            <v>-1200</v>
          </cell>
          <cell r="U4276" t="str">
            <v>30,50,</v>
          </cell>
          <cell r="V4276" t="str">
            <v>9999990025500,9999990025501,</v>
          </cell>
          <cell r="W4276" t="str">
            <v>10/01/1990,16/09/1994,</v>
          </cell>
        </row>
        <row r="4277">
          <cell r="M4277" t="str">
            <v>KBL547</v>
          </cell>
          <cell r="N4277">
            <v>0.64</v>
          </cell>
          <cell r="O4277" t="str">
            <v>18/05/1990</v>
          </cell>
          <cell r="P4277" t="str">
            <v>KEEMANAYAK</v>
          </cell>
          <cell r="Q4277" t="str">
            <v xml:space="preserve">   KILLARADAHALLI THANDA</v>
          </cell>
          <cell r="R4277" t="str">
            <v>08/10/2024</v>
          </cell>
          <cell r="S4277">
            <v>0</v>
          </cell>
          <cell r="U4277" t="str">
            <v>70,</v>
          </cell>
          <cell r="V4277" t="str">
            <v>9999990025512,</v>
          </cell>
          <cell r="W4277" t="str">
            <v>03/05/1990,</v>
          </cell>
        </row>
        <row r="4278">
          <cell r="M4278" t="str">
            <v>KBL655</v>
          </cell>
          <cell r="N4278">
            <v>0.86</v>
          </cell>
          <cell r="O4278" t="str">
            <v>05/03/1993</v>
          </cell>
          <cell r="P4278" t="str">
            <v>BASANNA SO KENCHANNA</v>
          </cell>
          <cell r="Q4278" t="str">
            <v xml:space="preserve">   KILARADHAHALLI</v>
          </cell>
          <cell r="R4278" t="str">
            <v>08/10/2024</v>
          </cell>
          <cell r="S4278">
            <v>0</v>
          </cell>
          <cell r="U4278" t="str">
            <v>70,</v>
          </cell>
          <cell r="V4278" t="str">
            <v>9999990025670,</v>
          </cell>
          <cell r="W4278" t="str">
            <v>24/06/1997,</v>
          </cell>
        </row>
        <row r="4279">
          <cell r="M4279" t="str">
            <v>KBL681</v>
          </cell>
          <cell r="N4279">
            <v>0.16</v>
          </cell>
          <cell r="O4279" t="str">
            <v>03/02/1961</v>
          </cell>
          <cell r="P4279" t="str">
            <v>NAGARAJAPPA SO HONNAPPA.</v>
          </cell>
          <cell r="Q4279" t="str">
            <v xml:space="preserve">   KILARADHAHALLI</v>
          </cell>
          <cell r="R4279" t="str">
            <v>08/10/2024</v>
          </cell>
          <cell r="S4279">
            <v>0</v>
          </cell>
          <cell r="U4279" t="str">
            <v>40,</v>
          </cell>
          <cell r="V4279" t="str">
            <v>9999990025699,</v>
          </cell>
          <cell r="W4279" t="str">
            <v>01/09/1993,</v>
          </cell>
        </row>
        <row r="4280">
          <cell r="M4280" t="str">
            <v>KBL704</v>
          </cell>
          <cell r="N4280">
            <v>0.16</v>
          </cell>
          <cell r="O4280" t="str">
            <v>15/04/1994</v>
          </cell>
          <cell r="P4280" t="str">
            <v>LEPAKSHAPPA</v>
          </cell>
          <cell r="Q4280" t="str">
            <v xml:space="preserve">   KILARADHAHALLI</v>
          </cell>
          <cell r="R4280" t="str">
            <v>08/10/2024</v>
          </cell>
          <cell r="S4280">
            <v>0</v>
          </cell>
          <cell r="U4280" t="str">
            <v>40,</v>
          </cell>
          <cell r="V4280" t="str">
            <v>9999990025718,</v>
          </cell>
          <cell r="W4280" t="str">
            <v>13/01/1994,</v>
          </cell>
        </row>
        <row r="4281">
          <cell r="M4281" t="str">
            <v>BKP207</v>
          </cell>
          <cell r="N4281">
            <v>8</v>
          </cell>
          <cell r="O4281" t="str">
            <v>17/12/2001</v>
          </cell>
          <cell r="P4281" t="str">
            <v>KRISHNA NAYAK S O SAKRA NAYAK OIL ROTARY</v>
          </cell>
          <cell r="Q4281" t="str">
            <v>KILARADAHALLI THANDA--KILARADAHALLI THANDA</v>
          </cell>
          <cell r="R4281" t="str">
            <v>08/10/2024</v>
          </cell>
          <cell r="S4281">
            <v>0</v>
          </cell>
          <cell r="U4281" t="str">
            <v>6230,</v>
          </cell>
          <cell r="V4281" t="str">
            <v>9999990013877,</v>
          </cell>
          <cell r="W4281" t="str">
            <v>29/11/2000,</v>
          </cell>
          <cell r="X4281" t="str">
            <v>2480,</v>
          </cell>
          <cell r="Y4281" t="str">
            <v>9999990013876,</v>
          </cell>
        </row>
        <row r="4282">
          <cell r="M4282" t="str">
            <v>ABKL5785</v>
          </cell>
          <cell r="N4282">
            <v>0.16</v>
          </cell>
          <cell r="O4282" t="str">
            <v>09/04/2000</v>
          </cell>
          <cell r="P4282" t="str">
            <v>K.G. SHIVASHANKAR S O GOV</v>
          </cell>
          <cell r="Q4282" t="str">
            <v xml:space="preserve">   RANGANATHAPURA GP </v>
          </cell>
          <cell r="R4282" t="str">
            <v>09/10/2024</v>
          </cell>
          <cell r="S4282">
            <v>0</v>
          </cell>
          <cell r="U4282" t="str">
            <v>80,80,</v>
          </cell>
          <cell r="V4282" t="str">
            <v>9999990006966,20150000839,</v>
          </cell>
          <cell r="W4282" t="str">
            <v>09/04/2000,14/09/2015,</v>
          </cell>
        </row>
        <row r="4283">
          <cell r="M4283" t="str">
            <v>KDHP364</v>
          </cell>
          <cell r="N4283">
            <v>4</v>
          </cell>
          <cell r="O4283" t="str">
            <v>15/12/2009</v>
          </cell>
          <cell r="P4283" t="str">
            <v>JAYARAMANAIKA S O RAMJINAIKA</v>
          </cell>
          <cell r="Q4283" t="str">
            <v>KILARADAHALLI THANDA-KILARADAHALLI-</v>
          </cell>
          <cell r="R4283" t="str">
            <v>09/10/2024</v>
          </cell>
          <cell r="S4283">
            <v>0</v>
          </cell>
          <cell r="U4283" t="str">
            <v>0,0,</v>
          </cell>
          <cell r="V4283" t="str">
            <v>9999990025958,9999990025959,</v>
          </cell>
          <cell r="W4283" t="str">
            <v>10/09/2009,17/09/2010,</v>
          </cell>
        </row>
        <row r="4284">
          <cell r="M4284" t="str">
            <v>BKL7113</v>
          </cell>
          <cell r="N4284">
            <v>20</v>
          </cell>
          <cell r="O4284" t="str">
            <v>14/12/2007</v>
          </cell>
          <cell r="P4284" t="str">
            <v>MS HUTCHISON ESSAR SOUTH</v>
          </cell>
          <cell r="Q4284" t="str">
            <v>KILARADAHALLI THANDA--KILARADAHALLI THANDA</v>
          </cell>
          <cell r="R4284" t="str">
            <v>08/10/2024</v>
          </cell>
          <cell r="S4284">
            <v>-1086</v>
          </cell>
          <cell r="U4284" t="str">
            <v>19824,21140,9454,</v>
          </cell>
          <cell r="V4284" t="str">
            <v>9999990003363,20140000459,20150000046,</v>
          </cell>
          <cell r="W4284" t="str">
            <v>12/09/2007,25/08/2014,07/01/2015,</v>
          </cell>
        </row>
        <row r="4285">
          <cell r="M4285" t="str">
            <v>ATKL4183</v>
          </cell>
          <cell r="N4285">
            <v>0.2</v>
          </cell>
          <cell r="O4285" t="str">
            <v>04/05/2002</v>
          </cell>
          <cell r="P4285" t="str">
            <v>H.GOVINDAPPA S O HANUMAPP</v>
          </cell>
          <cell r="Q4285" t="str">
            <v xml:space="preserve">   GOVINDANAHALLI</v>
          </cell>
          <cell r="R4285" t="str">
            <v>08/10/2024</v>
          </cell>
          <cell r="S4285">
            <v>0</v>
          </cell>
        </row>
        <row r="4286">
          <cell r="M4286" t="str">
            <v>GGL109</v>
          </cell>
          <cell r="N4286">
            <v>0.16</v>
          </cell>
          <cell r="O4286" t="str">
            <v>20/01/1985</v>
          </cell>
          <cell r="P4286" t="str">
            <v>VENKATAMMA</v>
          </cell>
          <cell r="Q4286" t="str">
            <v>BEDAREKERE--BEDAREKERE</v>
          </cell>
          <cell r="R4286" t="str">
            <v>08/10/2024</v>
          </cell>
          <cell r="S4286">
            <v>0</v>
          </cell>
          <cell r="U4286" t="str">
            <v>10,10,10,</v>
          </cell>
          <cell r="V4286" t="str">
            <v>9999990020713,9999990020712,9999990020714,</v>
          </cell>
          <cell r="W4286" t="str">
            <v>24/04/1984,19/10/1985,12/08/1987,</v>
          </cell>
        </row>
        <row r="4287">
          <cell r="M4287" t="str">
            <v>GGL112</v>
          </cell>
          <cell r="N4287">
            <v>0.2</v>
          </cell>
          <cell r="O4287" t="str">
            <v>13/02/1985</v>
          </cell>
          <cell r="P4287" t="str">
            <v>SRI S JUNJJAIAH</v>
          </cell>
          <cell r="Q4287" t="str">
            <v xml:space="preserve">   GOVINDANAHALLI</v>
          </cell>
          <cell r="R4287" t="str">
            <v>08/10/2024</v>
          </cell>
          <cell r="S4287">
            <v>0</v>
          </cell>
          <cell r="U4287" t="str">
            <v>10,60,10,</v>
          </cell>
          <cell r="V4287" t="str">
            <v>9999990020723,9999990020721,9999990020722,</v>
          </cell>
          <cell r="W4287" t="str">
            <v>08/07/1985,06/08/1985,07/08/1985,</v>
          </cell>
        </row>
        <row r="4288">
          <cell r="M4288" t="str">
            <v>GGL113</v>
          </cell>
          <cell r="N4288">
            <v>0.16</v>
          </cell>
          <cell r="O4288" t="str">
            <v>13/02/1985</v>
          </cell>
          <cell r="P4288" t="str">
            <v>SRIDODDARANGAPPA</v>
          </cell>
          <cell r="Q4288" t="str">
            <v xml:space="preserve">   GOVINDANAHALLI</v>
          </cell>
          <cell r="R4288" t="str">
            <v>08/10/2024</v>
          </cell>
          <cell r="S4288">
            <v>0</v>
          </cell>
          <cell r="U4288" t="str">
            <v>10,60,10,10,</v>
          </cell>
          <cell r="V4288" t="str">
            <v>9999990020727,9999990020725,9999990020726,9999990020724,</v>
          </cell>
          <cell r="W4288" t="str">
            <v>08/05/1985,08/07/1985,07/08/1985,08/07/1987,</v>
          </cell>
        </row>
        <row r="4289">
          <cell r="M4289" t="str">
            <v>GGL116</v>
          </cell>
          <cell r="N4289">
            <v>0.04</v>
          </cell>
          <cell r="O4289" t="str">
            <v>01/01/2002</v>
          </cell>
          <cell r="P4289" t="str">
            <v>NARASANNA</v>
          </cell>
          <cell r="Q4289" t="str">
            <v xml:space="preserve">   GOVINDANAHALLI</v>
          </cell>
          <cell r="R4289" t="str">
            <v>08/10/2024</v>
          </cell>
          <cell r="S4289">
            <v>0</v>
          </cell>
        </row>
        <row r="4290">
          <cell r="M4290" t="str">
            <v>GGL133</v>
          </cell>
          <cell r="N4290">
            <v>0.12</v>
          </cell>
          <cell r="O4290" t="str">
            <v>11/05/1985</v>
          </cell>
          <cell r="P4290" t="str">
            <v>MAHALINGAPPA</v>
          </cell>
          <cell r="Q4290" t="str">
            <v>BEDAREKERE--BEDAREKERE</v>
          </cell>
          <cell r="R4290" t="str">
            <v>08/10/2024</v>
          </cell>
          <cell r="S4290">
            <v>0</v>
          </cell>
          <cell r="U4290" t="str">
            <v>10,10,10,</v>
          </cell>
          <cell r="V4290" t="str">
            <v>9999990020777,9999990020779,9999990020778,</v>
          </cell>
          <cell r="W4290" t="str">
            <v>28/03/1983,24/09/1985,27/07/1987,</v>
          </cell>
        </row>
        <row r="4291">
          <cell r="M4291" t="str">
            <v>GGL144</v>
          </cell>
          <cell r="N4291">
            <v>0.16</v>
          </cell>
          <cell r="O4291" t="str">
            <v>02/08/1985</v>
          </cell>
          <cell r="P4291" t="str">
            <v>SRIHANUMANNA</v>
          </cell>
          <cell r="Q4291" t="str">
            <v xml:space="preserve">   GOVINDANAHALLI</v>
          </cell>
          <cell r="R4291" t="str">
            <v>08/10/2024</v>
          </cell>
          <cell r="S4291">
            <v>0</v>
          </cell>
          <cell r="U4291" t="str">
            <v>60,10,10,10,</v>
          </cell>
          <cell r="V4291" t="str">
            <v>9999990020816,9999990020817,9999990020814,9999990020815,</v>
          </cell>
          <cell r="W4291" t="str">
            <v>25/02/1985,26/02/1985,27/02/1985,28/02/1985,</v>
          </cell>
        </row>
        <row r="4292">
          <cell r="M4292" t="str">
            <v>GGL145</v>
          </cell>
          <cell r="N4292">
            <v>0.24</v>
          </cell>
          <cell r="O4292" t="str">
            <v>03/08/1985</v>
          </cell>
          <cell r="P4292" t="str">
            <v>SRISANNARAMANNA</v>
          </cell>
          <cell r="Q4292" t="str">
            <v xml:space="preserve">   GOVINDANAHALLI</v>
          </cell>
          <cell r="R4292" t="str">
            <v>08/10/2024</v>
          </cell>
          <cell r="S4292">
            <v>0</v>
          </cell>
          <cell r="U4292" t="str">
            <v>10,10,</v>
          </cell>
          <cell r="V4292" t="str">
            <v>9999990020818,9999990020819,</v>
          </cell>
          <cell r="W4292" t="str">
            <v>26/02/1985,28/02/1985,</v>
          </cell>
        </row>
        <row r="4293">
          <cell r="M4293" t="str">
            <v>GGL161</v>
          </cell>
          <cell r="N4293">
            <v>0.12</v>
          </cell>
          <cell r="O4293" t="str">
            <v>31/12/1985</v>
          </cell>
          <cell r="P4293" t="str">
            <v>KAREPATANNA</v>
          </cell>
          <cell r="Q4293" t="str">
            <v>BIDAREKERE--BIDAREKERE</v>
          </cell>
          <cell r="R4293" t="str">
            <v>08/10/2024</v>
          </cell>
          <cell r="S4293">
            <v>0</v>
          </cell>
          <cell r="U4293" t="str">
            <v>20,10,70,</v>
          </cell>
          <cell r="V4293" t="str">
            <v>9999990020855,9999990020857,9999990020856,</v>
          </cell>
          <cell r="W4293" t="str">
            <v>26/12/1985,24/09/1987,04/04/1993,</v>
          </cell>
        </row>
        <row r="4294">
          <cell r="M4294" t="str">
            <v>GGL173</v>
          </cell>
          <cell r="N4294">
            <v>0.16</v>
          </cell>
          <cell r="O4294" t="str">
            <v>08/04/1990</v>
          </cell>
          <cell r="P4294" t="str">
            <v>HANUMANTHARAYAPPA</v>
          </cell>
          <cell r="Q4294" t="str">
            <v xml:space="preserve">   GOVINDANAHALLI</v>
          </cell>
          <cell r="R4294" t="str">
            <v>08/10/2024</v>
          </cell>
          <cell r="S4294">
            <v>-1152</v>
          </cell>
          <cell r="U4294" t="str">
            <v>20,100,</v>
          </cell>
          <cell r="V4294" t="str">
            <v>9999990020876,20130000598,</v>
          </cell>
          <cell r="W4294" t="str">
            <v>27/02/1985,16/07/2013,</v>
          </cell>
        </row>
        <row r="4295">
          <cell r="M4295" t="str">
            <v>GGL232</v>
          </cell>
          <cell r="N4295">
            <v>0.16</v>
          </cell>
          <cell r="O4295" t="str">
            <v>10/11/1988</v>
          </cell>
          <cell r="P4295" t="str">
            <v>KENCHANNA S O GOVINDAPPA</v>
          </cell>
          <cell r="Q4295" t="str">
            <v xml:space="preserve">   GOVINDANAHALLI</v>
          </cell>
          <cell r="R4295" t="str">
            <v>08/10/2024</v>
          </cell>
          <cell r="S4295">
            <v>0</v>
          </cell>
          <cell r="U4295" t="str">
            <v>25,5,60,</v>
          </cell>
          <cell r="V4295" t="str">
            <v>9999990020987,9999990020988,9999990020986,</v>
          </cell>
          <cell r="W4295" t="str">
            <v>13/05/1985,15/05/1985,15/06/1989,</v>
          </cell>
        </row>
        <row r="4296">
          <cell r="M4296" t="str">
            <v>GGL239</v>
          </cell>
          <cell r="N4296">
            <v>0.16</v>
          </cell>
          <cell r="O4296" t="str">
            <v>27/02/1989</v>
          </cell>
          <cell r="P4296" t="str">
            <v>SHREE EERANNA</v>
          </cell>
          <cell r="Q4296" t="str">
            <v>BEDAREKERE--BEDAREKERE</v>
          </cell>
          <cell r="R4296" t="str">
            <v>08/10/2024</v>
          </cell>
          <cell r="S4296">
            <v>0</v>
          </cell>
          <cell r="U4296" t="str">
            <v>30,60,</v>
          </cell>
          <cell r="V4296" t="str">
            <v>9999990020996,9999990020997,</v>
          </cell>
          <cell r="W4296" t="str">
            <v>28/01/1987,24/09/1997,</v>
          </cell>
        </row>
        <row r="4297">
          <cell r="M4297" t="str">
            <v>GGL240</v>
          </cell>
          <cell r="N4297">
            <v>0.16</v>
          </cell>
          <cell r="O4297" t="str">
            <v>27/02/1989</v>
          </cell>
          <cell r="P4297" t="str">
            <v>SHREE LINGAPPA</v>
          </cell>
          <cell r="Q4297" t="str">
            <v>BEDAREKERE--BEDAREKERE</v>
          </cell>
          <cell r="R4297" t="str">
            <v>08/10/2024</v>
          </cell>
          <cell r="S4297">
            <v>0</v>
          </cell>
          <cell r="U4297" t="str">
            <v>30,40,</v>
          </cell>
          <cell r="V4297" t="str">
            <v>9999990020998,9999990020999,</v>
          </cell>
          <cell r="W4297" t="str">
            <v>28/01/1988,08/02/1994,</v>
          </cell>
        </row>
        <row r="4298">
          <cell r="M4298" t="str">
            <v>GGL270</v>
          </cell>
          <cell r="N4298">
            <v>0.36</v>
          </cell>
          <cell r="O4298" t="str">
            <v>07/12/1988</v>
          </cell>
          <cell r="P4298" t="str">
            <v>LINGANNA</v>
          </cell>
          <cell r="Q4298" t="str">
            <v xml:space="preserve">   GOVINDANAHALLI</v>
          </cell>
          <cell r="R4298" t="str">
            <v>08/10/2024</v>
          </cell>
          <cell r="S4298">
            <v>-3000</v>
          </cell>
          <cell r="U4298" t="str">
            <v>50,40,</v>
          </cell>
          <cell r="V4298" t="str">
            <v>9999990021039,9999990021040,</v>
          </cell>
          <cell r="W4298" t="str">
            <v>14/05/1989,15/06/1989,</v>
          </cell>
        </row>
        <row r="4299">
          <cell r="M4299" t="str">
            <v>GGL308</v>
          </cell>
          <cell r="N4299">
            <v>0.16</v>
          </cell>
          <cell r="O4299" t="str">
            <v>08/09/1990</v>
          </cell>
          <cell r="P4299" t="str">
            <v>M.B.MALLANNA</v>
          </cell>
          <cell r="Q4299" t="str">
            <v xml:space="preserve">   GOVINDANAHALLI</v>
          </cell>
          <cell r="R4299" t="str">
            <v>08/10/2024</v>
          </cell>
          <cell r="S4299">
            <v>-2925</v>
          </cell>
          <cell r="U4299" t="str">
            <v>40,50,100,150,</v>
          </cell>
          <cell r="V4299" t="str">
            <v>9999990021068,9999990021067,20150000573,20150001782,</v>
          </cell>
          <cell r="W4299" t="str">
            <v>24/05/1991,26/05/1991,12/02/2015,15/06/2015,</v>
          </cell>
        </row>
        <row r="4300">
          <cell r="M4300" t="str">
            <v>GGL317</v>
          </cell>
          <cell r="N4300">
            <v>0.16</v>
          </cell>
          <cell r="O4300" t="str">
            <v>04/03/1992</v>
          </cell>
          <cell r="P4300" t="str">
            <v>SANNJUNJAIAH</v>
          </cell>
          <cell r="Q4300" t="str">
            <v xml:space="preserve">   GOVINDANAHALLI</v>
          </cell>
          <cell r="R4300" t="str">
            <v>08/10/2024</v>
          </cell>
          <cell r="S4300">
            <v>0</v>
          </cell>
          <cell r="U4300" t="str">
            <v>40,</v>
          </cell>
          <cell r="V4300" t="str">
            <v>9999990021074,</v>
          </cell>
          <cell r="W4300" t="str">
            <v>01/01/1992,</v>
          </cell>
        </row>
        <row r="4301">
          <cell r="M4301" t="str">
            <v>GGL320</v>
          </cell>
          <cell r="N4301">
            <v>0.16</v>
          </cell>
          <cell r="O4301" t="str">
            <v>06/05/1992</v>
          </cell>
          <cell r="P4301" t="str">
            <v>BHUTHANA</v>
          </cell>
          <cell r="Q4301" t="str">
            <v xml:space="preserve">   GOVINDANAHALLI</v>
          </cell>
          <cell r="R4301" t="str">
            <v>08/10/2024</v>
          </cell>
          <cell r="S4301">
            <v>0</v>
          </cell>
          <cell r="U4301" t="str">
            <v>40,</v>
          </cell>
          <cell r="V4301" t="str">
            <v>9999990021080,</v>
          </cell>
          <cell r="W4301" t="str">
            <v>08/01/1992,</v>
          </cell>
        </row>
        <row r="4302">
          <cell r="M4302" t="str">
            <v>GGL323</v>
          </cell>
          <cell r="N4302">
            <v>0.16</v>
          </cell>
          <cell r="O4302" t="str">
            <v>08/05/1992</v>
          </cell>
          <cell r="P4302" t="str">
            <v>CHIKKALINGAPPAN</v>
          </cell>
          <cell r="Q4302" t="str">
            <v xml:space="preserve">   GOVINDANAHALLI</v>
          </cell>
          <cell r="R4302" t="str">
            <v>08/10/2024</v>
          </cell>
          <cell r="S4302">
            <v>0</v>
          </cell>
          <cell r="U4302" t="str">
            <v>40,</v>
          </cell>
          <cell r="V4302" t="str">
            <v>9999990021082,</v>
          </cell>
          <cell r="W4302" t="str">
            <v>25/01/1992,</v>
          </cell>
        </row>
        <row r="4303">
          <cell r="M4303" t="str">
            <v>GGL326</v>
          </cell>
          <cell r="N4303">
            <v>0.16</v>
          </cell>
          <cell r="O4303" t="str">
            <v>09/05/1992</v>
          </cell>
          <cell r="P4303" t="str">
            <v>RANGANNA</v>
          </cell>
          <cell r="Q4303" t="str">
            <v xml:space="preserve">   GOVINDANAHALLI</v>
          </cell>
          <cell r="R4303" t="str">
            <v>08/10/2024</v>
          </cell>
          <cell r="S4303">
            <v>0</v>
          </cell>
          <cell r="U4303" t="str">
            <v>40,</v>
          </cell>
          <cell r="V4303" t="str">
            <v>9999990021084,</v>
          </cell>
          <cell r="W4303" t="str">
            <v>07/12/1991,</v>
          </cell>
        </row>
        <row r="4304">
          <cell r="M4304" t="str">
            <v>GGL327</v>
          </cell>
          <cell r="N4304">
            <v>0.16</v>
          </cell>
          <cell r="O4304" t="str">
            <v>11/05/1992</v>
          </cell>
          <cell r="P4304" t="str">
            <v>BALAPPA</v>
          </cell>
          <cell r="Q4304" t="str">
            <v xml:space="preserve">   GOVINDANAHALLI</v>
          </cell>
          <cell r="R4304" t="str">
            <v>08/10/2024</v>
          </cell>
          <cell r="S4304">
            <v>0</v>
          </cell>
          <cell r="U4304" t="str">
            <v>40,</v>
          </cell>
          <cell r="V4304" t="str">
            <v>9999990021085,</v>
          </cell>
          <cell r="W4304" t="str">
            <v>07/12/1991,</v>
          </cell>
        </row>
        <row r="4305">
          <cell r="M4305" t="str">
            <v>GGL365</v>
          </cell>
          <cell r="N4305">
            <v>0.16</v>
          </cell>
          <cell r="O4305" t="str">
            <v>18/01/1994</v>
          </cell>
          <cell r="P4305" t="str">
            <v>D.CHOUDAPPA</v>
          </cell>
          <cell r="Q4305" t="str">
            <v xml:space="preserve">   GOVINDANAHALLI</v>
          </cell>
          <cell r="R4305" t="str">
            <v>08/10/2024</v>
          </cell>
          <cell r="S4305">
            <v>0</v>
          </cell>
          <cell r="U4305" t="str">
            <v>40,</v>
          </cell>
          <cell r="V4305" t="str">
            <v>9999990021136,</v>
          </cell>
          <cell r="W4305" t="str">
            <v>30/01/1993,</v>
          </cell>
        </row>
        <row r="4306">
          <cell r="M4306" t="str">
            <v>GGL376</v>
          </cell>
          <cell r="N4306">
            <v>0.04</v>
          </cell>
          <cell r="O4306" t="str">
            <v>01/01/1901</v>
          </cell>
          <cell r="P4306" t="str">
            <v>THIMMANNA  O GOVINDAPP</v>
          </cell>
          <cell r="Q4306" t="str">
            <v xml:space="preserve">   GOVINDANAHALLI</v>
          </cell>
          <cell r="R4306" t="str">
            <v>08/10/2024</v>
          </cell>
          <cell r="S4306">
            <v>0</v>
          </cell>
        </row>
        <row r="4307">
          <cell r="M4307" t="str">
            <v>ATKL5219</v>
          </cell>
          <cell r="N4307">
            <v>0.12</v>
          </cell>
          <cell r="O4307" t="str">
            <v>05/04/2002</v>
          </cell>
          <cell r="P4307" t="str">
            <v>SINGANNA S O S O NAGANNA</v>
          </cell>
          <cell r="Q4307" t="str">
            <v>PANJIGANA HALLI--PANJIGANA HALLI</v>
          </cell>
          <cell r="R4307" t="str">
            <v>08/10/2024</v>
          </cell>
          <cell r="S4307">
            <v>0</v>
          </cell>
          <cell r="U4307" t="str">
            <v>370,</v>
          </cell>
          <cell r="V4307" t="str">
            <v>9999990008115,</v>
          </cell>
          <cell r="W4307" t="str">
            <v>05/04/2002,</v>
          </cell>
        </row>
        <row r="4308">
          <cell r="M4308" t="str">
            <v>BDRP366</v>
          </cell>
          <cell r="N4308">
            <v>1</v>
          </cell>
          <cell r="O4308" t="str">
            <v>29/12/2009</v>
          </cell>
          <cell r="P4308" t="str">
            <v>M RAMESH S O MAHALINGAPPA</v>
          </cell>
          <cell r="Q4308" t="str">
            <v>BIDARAKERE-BIDARAKERE-</v>
          </cell>
          <cell r="R4308" t="str">
            <v>09/10/2024</v>
          </cell>
          <cell r="S4308">
            <v>-184</v>
          </cell>
          <cell r="U4308" t="str">
            <v>830,10,</v>
          </cell>
          <cell r="V4308" t="str">
            <v>9999990009230,20190000166,</v>
          </cell>
          <cell r="W4308" t="str">
            <v>17/11/2009,25/01/2019,</v>
          </cell>
        </row>
        <row r="4309">
          <cell r="M4309" t="str">
            <v>GGL117</v>
          </cell>
          <cell r="N4309">
            <v>0.16</v>
          </cell>
          <cell r="O4309" t="str">
            <v>13/02/1985</v>
          </cell>
          <cell r="P4309" t="str">
            <v>RAMACHANDRAPPA</v>
          </cell>
          <cell r="Q4309" t="str">
            <v xml:space="preserve">   GOVINDANAHALLI</v>
          </cell>
          <cell r="R4309" t="str">
            <v>08/10/2024</v>
          </cell>
          <cell r="S4309">
            <v>0</v>
          </cell>
          <cell r="U4309" t="str">
            <v>10,10,</v>
          </cell>
          <cell r="V4309" t="str">
            <v>9999990020734,9999990020735,</v>
          </cell>
          <cell r="W4309" t="str">
            <v>15/06/1985,18/06/1985,</v>
          </cell>
        </row>
        <row r="4310">
          <cell r="M4310" t="str">
            <v>GVP876</v>
          </cell>
          <cell r="N4310">
            <v>3</v>
          </cell>
          <cell r="O4310" t="str">
            <v>12/05/2016</v>
          </cell>
          <cell r="P4310" t="str">
            <v>BHAGEENA V W O JAYANNA</v>
          </cell>
          <cell r="Q4310" t="str">
            <v>GOVINDANAHALLI</v>
          </cell>
          <cell r="R4310" t="str">
            <v>08/10/2024</v>
          </cell>
          <cell r="S4310">
            <v>-2</v>
          </cell>
          <cell r="U4310" t="str">
            <v>0,</v>
          </cell>
          <cell r="V4310" t="str">
            <v>20160000013,</v>
          </cell>
          <cell r="W4310" t="str">
            <v>07/01/2016,</v>
          </cell>
        </row>
        <row r="4311">
          <cell r="M4311" t="str">
            <v>TKP288</v>
          </cell>
          <cell r="N4311">
            <v>4</v>
          </cell>
          <cell r="O4311" t="str">
            <v>15/02/2007</v>
          </cell>
          <cell r="P4311" t="str">
            <v>NINGANNA SO SANNAJUNJANN</v>
          </cell>
          <cell r="Q4311" t="str">
            <v>GOVIANDANAHALLI--GOVIANDANAHALLI</v>
          </cell>
          <cell r="R4311" t="str">
            <v>08/10/2024</v>
          </cell>
          <cell r="S4311">
            <v>-360</v>
          </cell>
          <cell r="U4311" t="str">
            <v>4230,</v>
          </cell>
          <cell r="V4311" t="str">
            <v>9999990043965,</v>
          </cell>
          <cell r="W4311" t="str">
            <v>26/10/2006,</v>
          </cell>
        </row>
        <row r="4312">
          <cell r="M4312" t="str">
            <v>ATLTKL6372</v>
          </cell>
          <cell r="N4312">
            <v>0.08</v>
          </cell>
          <cell r="O4312" t="str">
            <v>09/04/2002</v>
          </cell>
          <cell r="P4312" t="str">
            <v>PANDURANGA DEVASTAN</v>
          </cell>
          <cell r="Q4312" t="str">
            <v xml:space="preserve">     PANJIGANAHALLI</v>
          </cell>
          <cell r="R4312" t="str">
            <v>04/10/2024</v>
          </cell>
          <cell r="S4312">
            <v>0</v>
          </cell>
          <cell r="U4312" t="str">
            <v>80,</v>
          </cell>
          <cell r="V4312" t="str">
            <v>9999990009006,</v>
          </cell>
          <cell r="W4312" t="str">
            <v>09/04/2002,</v>
          </cell>
        </row>
        <row r="4313">
          <cell r="M4313" t="str">
            <v>PJL111</v>
          </cell>
          <cell r="N4313">
            <v>0.16</v>
          </cell>
          <cell r="O4313" t="str">
            <v>06/11/1987</v>
          </cell>
          <cell r="P4313" t="str">
            <v>SAKKAMMA C O JUNJANNA</v>
          </cell>
          <cell r="Q4313" t="str">
            <v xml:space="preserve">   PANJIGNAHALLI</v>
          </cell>
          <cell r="R4313" t="str">
            <v>04/10/2024</v>
          </cell>
          <cell r="S4313">
            <v>0</v>
          </cell>
          <cell r="U4313" t="str">
            <v>25,</v>
          </cell>
          <cell r="V4313" t="str">
            <v>9999990034674,</v>
          </cell>
          <cell r="W4313" t="str">
            <v>10/09/1987,</v>
          </cell>
        </row>
        <row r="4314">
          <cell r="M4314" t="str">
            <v>PJL154</v>
          </cell>
          <cell r="N4314">
            <v>0.04</v>
          </cell>
          <cell r="O4314" t="str">
            <v>13/12/1987</v>
          </cell>
          <cell r="P4314" t="str">
            <v>GOVINDAPPA</v>
          </cell>
          <cell r="Q4314" t="str">
            <v xml:space="preserve">   JAYANAGAR</v>
          </cell>
          <cell r="R4314" t="str">
            <v>04/10/2024</v>
          </cell>
          <cell r="S4314">
            <v>0</v>
          </cell>
          <cell r="U4314" t="str">
            <v>80,</v>
          </cell>
          <cell r="V4314" t="str">
            <v>9999990034728,</v>
          </cell>
          <cell r="W4314" t="str">
            <v>27/10/1987,</v>
          </cell>
        </row>
        <row r="4315">
          <cell r="M4315" t="str">
            <v>PJL189</v>
          </cell>
          <cell r="N4315">
            <v>0.16</v>
          </cell>
          <cell r="O4315" t="str">
            <v>18/04/1996</v>
          </cell>
          <cell r="P4315" t="str">
            <v>ERANNA S O CHIKKANNA</v>
          </cell>
          <cell r="Q4315" t="str">
            <v xml:space="preserve">   PANJIGNAHALLI</v>
          </cell>
          <cell r="R4315" t="str">
            <v>04/10/2024</v>
          </cell>
          <cell r="S4315">
            <v>0</v>
          </cell>
          <cell r="U4315" t="str">
            <v>60,</v>
          </cell>
          <cell r="V4315" t="str">
            <v>9999990034773,</v>
          </cell>
          <cell r="W4315" t="str">
            <v>14/03/1996,</v>
          </cell>
        </row>
        <row r="4316">
          <cell r="M4316" t="str">
            <v>PJL25</v>
          </cell>
          <cell r="N4316">
            <v>0.28000000000000003</v>
          </cell>
          <cell r="O4316" t="str">
            <v>03/04/1968</v>
          </cell>
          <cell r="P4316" t="str">
            <v>PARVATHAMMA</v>
          </cell>
          <cell r="Q4316" t="str">
            <v xml:space="preserve">   PANJIGNAHALLI</v>
          </cell>
          <cell r="R4316" t="str">
            <v>08/10/2024</v>
          </cell>
          <cell r="S4316">
            <v>-500</v>
          </cell>
          <cell r="U4316" t="str">
            <v>4,14,30,</v>
          </cell>
          <cell r="V4316" t="str">
            <v>9999990034799,9999990034801,9999990034800,</v>
          </cell>
          <cell r="W4316" t="str">
            <v>12/03/1968,15/06/1976,17/09/1985,</v>
          </cell>
        </row>
        <row r="4317">
          <cell r="M4317" t="str">
            <v>PJL91</v>
          </cell>
          <cell r="N4317">
            <v>0.16</v>
          </cell>
          <cell r="O4317" t="str">
            <v>18/10/1983</v>
          </cell>
          <cell r="P4317" t="str">
            <v>RAMACHANDRAPPA S O THIMMA</v>
          </cell>
          <cell r="Q4317" t="str">
            <v>PANJIGANA HALLI--PANJIGANA HALLI</v>
          </cell>
          <cell r="R4317" t="str">
            <v>04/10/2024</v>
          </cell>
          <cell r="S4317">
            <v>0</v>
          </cell>
          <cell r="U4317" t="str">
            <v>30,10,85,225,</v>
          </cell>
          <cell r="V4317" t="str">
            <v>9999990035000,9999990034998,9999990035001,9999990034999,</v>
          </cell>
          <cell r="W4317" t="str">
            <v>28/08/1985,29/08/1985,27/09/1985,30/12/1994,</v>
          </cell>
        </row>
        <row r="4318">
          <cell r="M4318" t="str">
            <v>PJP2</v>
          </cell>
          <cell r="N4318">
            <v>17</v>
          </cell>
          <cell r="O4318" t="str">
            <v>07/07/1980</v>
          </cell>
          <cell r="P4318" t="str">
            <v>PATEL MUDDARANGE GOWDA F</v>
          </cell>
          <cell r="Q4318" t="str">
            <v xml:space="preserve">   PANJIGANAHALLI</v>
          </cell>
          <cell r="R4318" t="str">
            <v>04/10/2024</v>
          </cell>
          <cell r="S4318">
            <v>0</v>
          </cell>
        </row>
        <row r="4319">
          <cell r="M4319" t="str">
            <v>PJL136</v>
          </cell>
          <cell r="N4319">
            <v>0.16</v>
          </cell>
          <cell r="O4319" t="str">
            <v>05/10/1989</v>
          </cell>
          <cell r="P4319" t="str">
            <v>P B RAMEGOWDA</v>
          </cell>
          <cell r="Q4319" t="str">
            <v xml:space="preserve">   PANJIGNAHALLI</v>
          </cell>
          <cell r="R4319" t="str">
            <v>07/10/2024</v>
          </cell>
          <cell r="S4319">
            <v>0</v>
          </cell>
          <cell r="U4319" t="str">
            <v>30,</v>
          </cell>
          <cell r="V4319" t="str">
            <v>9999990034710,</v>
          </cell>
          <cell r="W4319" t="str">
            <v>06/10/1988,</v>
          </cell>
        </row>
        <row r="4320">
          <cell r="M4320" t="str">
            <v>PJL149</v>
          </cell>
          <cell r="N4320">
            <v>0.16</v>
          </cell>
          <cell r="O4320" t="str">
            <v>24/08/1988</v>
          </cell>
          <cell r="P4320" t="str">
            <v>SANNANARASAPPA</v>
          </cell>
          <cell r="Q4320" t="str">
            <v xml:space="preserve">   PANJIGNAHALLI</v>
          </cell>
          <cell r="R4320" t="str">
            <v>07/10/2024</v>
          </cell>
          <cell r="S4320">
            <v>0</v>
          </cell>
          <cell r="U4320" t="str">
            <v>30,60,</v>
          </cell>
          <cell r="V4320" t="str">
            <v>9999990034719,9999990034718,</v>
          </cell>
          <cell r="W4320" t="str">
            <v>13/07/1978,08/03/1993,</v>
          </cell>
        </row>
        <row r="4321">
          <cell r="M4321" t="str">
            <v>PJL16211</v>
          </cell>
          <cell r="N4321">
            <v>3</v>
          </cell>
          <cell r="O4321" t="str">
            <v>11/12/2018</v>
          </cell>
          <cell r="P4321" t="str">
            <v>LAKSHMIDEVAMMA W/O BHARGAVA</v>
          </cell>
          <cell r="Q4321" t="str">
            <v>PANJIGANAHALLI</v>
          </cell>
          <cell r="R4321" t="str">
            <v>07/10/2024</v>
          </cell>
          <cell r="S4321">
            <v>0</v>
          </cell>
          <cell r="U4321" t="str">
            <v>1360,</v>
          </cell>
          <cell r="V4321" t="str">
            <v>20180001914,</v>
          </cell>
          <cell r="W4321" t="str">
            <v>29/11/2018,</v>
          </cell>
        </row>
        <row r="4322">
          <cell r="M4322" t="str">
            <v>PJP1297</v>
          </cell>
          <cell r="N4322">
            <v>3</v>
          </cell>
          <cell r="O4322" t="str">
            <v>17/10/2019</v>
          </cell>
          <cell r="P4322" t="str">
            <v>M R GAYITHRAMMA W/O LATE RAMACHANDRAPPA R</v>
          </cell>
          <cell r="Q4322" t="str">
            <v>PANJIGANAHALLI</v>
          </cell>
          <cell r="R4322" t="str">
            <v>07/10/2024</v>
          </cell>
          <cell r="S4322">
            <v>0</v>
          </cell>
          <cell r="U4322" t="str">
            <v>0,</v>
          </cell>
          <cell r="V4322" t="str">
            <v>20190003383,</v>
          </cell>
          <cell r="W4322" t="str">
            <v>03/10/2019,</v>
          </cell>
        </row>
        <row r="4323">
          <cell r="M4323" t="str">
            <v>PJTL311</v>
          </cell>
          <cell r="N4323">
            <v>5</v>
          </cell>
          <cell r="O4323" t="str">
            <v>18/01/2022</v>
          </cell>
          <cell r="P4323" t="str">
            <v>H K NATARAJU S/O LTE H N KRISHNA CHAR</v>
          </cell>
          <cell r="Q4323" t="str">
            <v>PANJIGANAHALLI</v>
          </cell>
          <cell r="R4323" t="str">
            <v>08/10/2024</v>
          </cell>
          <cell r="S4323">
            <v>0</v>
          </cell>
        </row>
        <row r="4324">
          <cell r="M4324" t="str">
            <v>TKP273</v>
          </cell>
          <cell r="N4324">
            <v>3</v>
          </cell>
          <cell r="O4324" t="str">
            <v>12/10/2004</v>
          </cell>
          <cell r="P4324" t="str">
            <v>MAHESHAPPA S O GIRIYAPPA</v>
          </cell>
          <cell r="Q4324" t="str">
            <v>JAYANAGARA--JAYANAGARA</v>
          </cell>
          <cell r="R4324" t="str">
            <v>07/10/2024</v>
          </cell>
          <cell r="S4324">
            <v>-1319</v>
          </cell>
          <cell r="U4324" t="str">
            <v>0,</v>
          </cell>
          <cell r="V4324" t="str">
            <v>9999990043948,</v>
          </cell>
          <cell r="W4324" t="str">
            <v>04/09/2004,</v>
          </cell>
        </row>
        <row r="4325">
          <cell r="M4325" t="str">
            <v>PJL129</v>
          </cell>
          <cell r="N4325">
            <v>0.24</v>
          </cell>
          <cell r="O4325" t="str">
            <v>07/12/1989</v>
          </cell>
          <cell r="P4325" t="str">
            <v>MUKANDAPPA</v>
          </cell>
          <cell r="Q4325" t="str">
            <v xml:space="preserve">   PANJIGNAHALLI</v>
          </cell>
          <cell r="R4325" t="str">
            <v>04/10/2024</v>
          </cell>
          <cell r="S4325">
            <v>0</v>
          </cell>
          <cell r="U4325" t="str">
            <v>30,</v>
          </cell>
          <cell r="V4325" t="str">
            <v>9999990034703,</v>
          </cell>
          <cell r="W4325" t="str">
            <v>13/11/1989,</v>
          </cell>
        </row>
        <row r="4326">
          <cell r="M4326" t="str">
            <v>PJL158</v>
          </cell>
          <cell r="N4326">
            <v>0.04</v>
          </cell>
          <cell r="O4326" t="str">
            <v>05/05/1999</v>
          </cell>
          <cell r="P4326" t="str">
            <v>JALLILINGAPPA</v>
          </cell>
          <cell r="Q4326" t="str">
            <v xml:space="preserve">   JAYANAGAR</v>
          </cell>
          <cell r="R4326" t="str">
            <v>04/10/2024</v>
          </cell>
          <cell r="S4326">
            <v>0</v>
          </cell>
        </row>
        <row r="4327">
          <cell r="M4327" t="str">
            <v>PJL27</v>
          </cell>
          <cell r="N4327">
            <v>0.24</v>
          </cell>
          <cell r="O4327" t="str">
            <v>25/04/1965</v>
          </cell>
          <cell r="P4327" t="str">
            <v>MUDDRANGEGOWDA</v>
          </cell>
          <cell r="Q4327" t="str">
            <v xml:space="preserve">   PANJIGNAHALLI</v>
          </cell>
          <cell r="R4327" t="str">
            <v>04/10/2024</v>
          </cell>
          <cell r="S4327">
            <v>0</v>
          </cell>
          <cell r="U4327" t="str">
            <v>7,11,12,</v>
          </cell>
          <cell r="V4327" t="str">
            <v>9999990034805,9999990034807,9999990034806,</v>
          </cell>
          <cell r="W4327" t="str">
            <v>01/04/1965,30/06/1976,30/07/1987,</v>
          </cell>
        </row>
        <row r="4328">
          <cell r="M4328" t="str">
            <v>PJL31</v>
          </cell>
          <cell r="N4328">
            <v>0.16</v>
          </cell>
          <cell r="O4328" t="str">
            <v>02/12/1987</v>
          </cell>
          <cell r="P4328" t="str">
            <v>GOVINDEGOWDA</v>
          </cell>
          <cell r="Q4328" t="str">
            <v xml:space="preserve">   PANJIGNAHALLI</v>
          </cell>
          <cell r="R4328" t="str">
            <v>04/10/2024</v>
          </cell>
          <cell r="S4328">
            <v>0</v>
          </cell>
          <cell r="U4328" t="str">
            <v>5,35,</v>
          </cell>
          <cell r="V4328" t="str">
            <v>9999990034819,9999990034818,</v>
          </cell>
          <cell r="W4328" t="str">
            <v>18/12/1967,20/08/1985,</v>
          </cell>
        </row>
        <row r="4329">
          <cell r="M4329" t="str">
            <v>PJL7</v>
          </cell>
          <cell r="N4329">
            <v>0.04</v>
          </cell>
          <cell r="O4329" t="str">
            <v>20/03/1993</v>
          </cell>
          <cell r="P4329" t="str">
            <v>SRIKANTAPPA</v>
          </cell>
          <cell r="Q4329" t="str">
            <v xml:space="preserve">   PANJIGNAHALLI</v>
          </cell>
          <cell r="R4329" t="str">
            <v>04/10/2024</v>
          </cell>
          <cell r="S4329">
            <v>0</v>
          </cell>
          <cell r="U4329" t="str">
            <v>15,5,10,60,</v>
          </cell>
          <cell r="V4329" t="str">
            <v>9999990034933,9999990034932,9999990034935,9999990034934,</v>
          </cell>
          <cell r="W4329" t="str">
            <v>09/06/1976,17/09/1985,15/09/1987,16/03/1993,</v>
          </cell>
        </row>
        <row r="4330">
          <cell r="M4330" t="str">
            <v>TBJPJL17</v>
          </cell>
          <cell r="N4330">
            <v>0.12</v>
          </cell>
          <cell r="O4330" t="str">
            <v>01/01/2002</v>
          </cell>
          <cell r="P4330" t="str">
            <v>NARASIMANNASO NARASIMAN</v>
          </cell>
          <cell r="Q4330" t="str">
            <v xml:space="preserve">   JAYANAGARA</v>
          </cell>
          <cell r="R4330" t="str">
            <v>04/10/2024</v>
          </cell>
          <cell r="S4330">
            <v>-84</v>
          </cell>
        </row>
        <row r="4331">
          <cell r="M4331" t="str">
            <v>TBJPJL44</v>
          </cell>
          <cell r="N4331">
            <v>0.04</v>
          </cell>
          <cell r="O4331" t="str">
            <v>01/01/2002</v>
          </cell>
          <cell r="P4331" t="str">
            <v>LAKSHMAMMA W O NARASAPPA</v>
          </cell>
          <cell r="Q4331" t="str">
            <v xml:space="preserve">   PANJIGAANA HALLI</v>
          </cell>
          <cell r="R4331" t="str">
            <v>04/10/2024</v>
          </cell>
          <cell r="S4331">
            <v>-54</v>
          </cell>
        </row>
        <row r="4332">
          <cell r="M4332" t="str">
            <v>PJTL26</v>
          </cell>
          <cell r="N4332">
            <v>1</v>
          </cell>
          <cell r="O4332" t="str">
            <v>06/09/2009</v>
          </cell>
          <cell r="P4332" t="str">
            <v>SUJATHA. SM W O NAGARAJ.L</v>
          </cell>
          <cell r="Q4332" t="str">
            <v>PANJIGANAHALLI-PANJIGANAHALLI-</v>
          </cell>
          <cell r="R4332" t="str">
            <v>01/10/2024</v>
          </cell>
          <cell r="S4332">
            <v>0</v>
          </cell>
        </row>
        <row r="4333">
          <cell r="M4333" t="str">
            <v>TTL12</v>
          </cell>
          <cell r="N4333">
            <v>1</v>
          </cell>
          <cell r="O4333" t="str">
            <v>02/08/2007</v>
          </cell>
          <cell r="P4333" t="str">
            <v xml:space="preserve">S.K.MUDARAJU </v>
          </cell>
          <cell r="Q4333" t="str">
            <v xml:space="preserve">     DEVARAHALLI </v>
          </cell>
          <cell r="R4333" t="str">
            <v>01/10/2024</v>
          </cell>
          <cell r="S4333">
            <v>0</v>
          </cell>
        </row>
        <row r="4334">
          <cell r="M4334" t="str">
            <v>PJL51</v>
          </cell>
          <cell r="N4334">
            <v>0.04</v>
          </cell>
          <cell r="O4334" t="str">
            <v>01/01/1901</v>
          </cell>
          <cell r="P4334" t="str">
            <v>GOVINDA GOWDA</v>
          </cell>
          <cell r="Q4334" t="str">
            <v>PANJIGAANAHALLI--PANJIGAANAHALLI</v>
          </cell>
          <cell r="R4334" t="str">
            <v>13/10/2024</v>
          </cell>
          <cell r="S4334">
            <v>0</v>
          </cell>
        </row>
        <row r="4335">
          <cell r="M4335" t="str">
            <v>SP1338</v>
          </cell>
          <cell r="N4335">
            <v>5</v>
          </cell>
          <cell r="O4335" t="str">
            <v>22/06/2020</v>
          </cell>
          <cell r="P4335" t="str">
            <v>NARASIMHAMURTHY S/O HANUMANTHEGOWDA</v>
          </cell>
          <cell r="Q4335" t="str">
            <v>HANUMANTHEGOWDASOREKUNTE</v>
          </cell>
          <cell r="R4335" t="str">
            <v>02/10/2024</v>
          </cell>
          <cell r="S4335">
            <v>0</v>
          </cell>
          <cell r="U4335" t="str">
            <v>0,</v>
          </cell>
          <cell r="V4335" t="str">
            <v>20200001522,</v>
          </cell>
          <cell r="W4335" t="str">
            <v>11/06/2020,</v>
          </cell>
        </row>
        <row r="4336">
          <cell r="M4336" t="str">
            <v>SKL102</v>
          </cell>
          <cell r="N4336">
            <v>0.16</v>
          </cell>
          <cell r="O4336" t="str">
            <v>05/02/1990</v>
          </cell>
          <cell r="P4336" t="str">
            <v>SURE MUTTANNA</v>
          </cell>
          <cell r="Q4336" t="str">
            <v xml:space="preserve">   SOREKUNTE</v>
          </cell>
          <cell r="R4336" t="str">
            <v>02/10/2024</v>
          </cell>
          <cell r="S4336">
            <v>0</v>
          </cell>
          <cell r="U4336" t="str">
            <v>30,45,</v>
          </cell>
          <cell r="V4336" t="str">
            <v>9999990039188,9999990039189,</v>
          </cell>
          <cell r="W4336" t="str">
            <v>16/03/1993,17/06/1993,</v>
          </cell>
        </row>
        <row r="4337">
          <cell r="M4337" t="str">
            <v>SKL14</v>
          </cell>
          <cell r="N4337">
            <v>0.16</v>
          </cell>
          <cell r="O4337" t="str">
            <v>22/01/1973</v>
          </cell>
          <cell r="P4337" t="str">
            <v>THIPPESWAMI</v>
          </cell>
          <cell r="Q4337" t="str">
            <v xml:space="preserve">     SOREKUNTE</v>
          </cell>
          <cell r="R4337" t="str">
            <v>02/10/2024</v>
          </cell>
          <cell r="S4337">
            <v>0</v>
          </cell>
        </row>
        <row r="4338">
          <cell r="M4338" t="str">
            <v>SKL34</v>
          </cell>
          <cell r="N4338">
            <v>0.16</v>
          </cell>
          <cell r="O4338" t="str">
            <v>05/01/1983</v>
          </cell>
          <cell r="P4338" t="str">
            <v>B.R.RANGAIAH</v>
          </cell>
          <cell r="Q4338" t="str">
            <v xml:space="preserve">   SOREKUNTE</v>
          </cell>
          <cell r="R4338" t="str">
            <v>02/10/2024</v>
          </cell>
          <cell r="S4338">
            <v>0</v>
          </cell>
          <cell r="U4338" t="str">
            <v>10,10,13,</v>
          </cell>
          <cell r="V4338" t="str">
            <v>9999990039263,9999990039265,9999990039264,</v>
          </cell>
          <cell r="W4338" t="str">
            <v>13/12/1985,24/01/1987,09/12/1992,</v>
          </cell>
        </row>
        <row r="4339">
          <cell r="M4339" t="str">
            <v>SKL78</v>
          </cell>
          <cell r="N4339">
            <v>0.04</v>
          </cell>
          <cell r="O4339" t="str">
            <v>01/01/2002</v>
          </cell>
          <cell r="P4339" t="str">
            <v>DASANNA</v>
          </cell>
          <cell r="Q4339" t="str">
            <v xml:space="preserve">   SOREKUNTE</v>
          </cell>
          <cell r="R4339" t="str">
            <v>02/10/2024</v>
          </cell>
          <cell r="S4339">
            <v>0</v>
          </cell>
        </row>
        <row r="4340">
          <cell r="M4340" t="str">
            <v>TBJSKL17</v>
          </cell>
          <cell r="N4340">
            <v>0.04</v>
          </cell>
          <cell r="O4340" t="str">
            <v>01/01/1999</v>
          </cell>
          <cell r="P4340" t="str">
            <v>CHIKKANNA S O KARINAGANNA</v>
          </cell>
          <cell r="Q4340" t="str">
            <v xml:space="preserve">   PANJIGANA HALLI</v>
          </cell>
          <cell r="R4340" t="str">
            <v>02/10/2024</v>
          </cell>
          <cell r="S4340">
            <v>-64</v>
          </cell>
        </row>
        <row r="4341">
          <cell r="M4341" t="str">
            <v>TKP33</v>
          </cell>
          <cell r="N4341">
            <v>7.5</v>
          </cell>
          <cell r="O4341" t="str">
            <v>24/04/1989</v>
          </cell>
          <cell r="P4341" t="str">
            <v>THIPPESWAMY S O SANNA THI</v>
          </cell>
          <cell r="Q4341" t="str">
            <v xml:space="preserve">   SOREKUNTE</v>
          </cell>
          <cell r="R4341" t="str">
            <v>02/10/2024</v>
          </cell>
          <cell r="S4341">
            <v>0</v>
          </cell>
          <cell r="U4341" t="str">
            <v>2175,</v>
          </cell>
          <cell r="V4341" t="str">
            <v>9999990043980,</v>
          </cell>
          <cell r="W4341" t="str">
            <v>07/02/1989,</v>
          </cell>
          <cell r="X4341" t="str">
            <v>500,</v>
          </cell>
          <cell r="Y4341" t="str">
            <v>9999990043979,</v>
          </cell>
        </row>
        <row r="4342">
          <cell r="M4342" t="str">
            <v>SP1035</v>
          </cell>
          <cell r="N4342">
            <v>3</v>
          </cell>
          <cell r="O4342" t="str">
            <v>02/05/2017</v>
          </cell>
          <cell r="P4342" t="str">
            <v>VENKATESH S O SUBBSNNA SOREKUNTE</v>
          </cell>
          <cell r="Q4342" t="str">
            <v>S/O SUBBSNNA SOREKUTE</v>
          </cell>
          <cell r="R4342" t="str">
            <v>02/10/2024</v>
          </cell>
          <cell r="S4342">
            <v>0</v>
          </cell>
          <cell r="T4342" t="str">
            <v>08/03/2022</v>
          </cell>
          <cell r="U4342" t="str">
            <v>0,</v>
          </cell>
          <cell r="V4342" t="str">
            <v>20170000928,</v>
          </cell>
          <cell r="W4342" t="str">
            <v>25/04/2017,</v>
          </cell>
        </row>
        <row r="4343">
          <cell r="M4343" t="str">
            <v>SP560</v>
          </cell>
          <cell r="N4343">
            <v>3</v>
          </cell>
          <cell r="O4343" t="str">
            <v>24/06/2013</v>
          </cell>
          <cell r="P4343" t="str">
            <v>RAMANN B J S O JAYARAMAIAH</v>
          </cell>
          <cell r="Q4343" t="str">
            <v>SOREKUNTE</v>
          </cell>
          <cell r="R4343" t="str">
            <v>02/10/2024</v>
          </cell>
          <cell r="S4343">
            <v>0</v>
          </cell>
          <cell r="U4343" t="str">
            <v>0,110,</v>
          </cell>
          <cell r="V4343" t="str">
            <v>20130000506,20150001900,</v>
          </cell>
          <cell r="W4343" t="str">
            <v>14/06/2013,14/07/2015,</v>
          </cell>
        </row>
        <row r="4344">
          <cell r="M4344" t="str">
            <v>LS115</v>
          </cell>
          <cell r="N4344">
            <v>0.44</v>
          </cell>
          <cell r="O4344" t="str">
            <v>15/11/1990</v>
          </cell>
          <cell r="P4344" t="str">
            <v>THIMMAKKA</v>
          </cell>
          <cell r="Q4344" t="str">
            <v xml:space="preserve">   LAKSHMISAGARA</v>
          </cell>
          <cell r="R4344" t="str">
            <v>10/10/2024</v>
          </cell>
          <cell r="S4344">
            <v>-320</v>
          </cell>
          <cell r="U4344" t="str">
            <v>50,40,0,</v>
          </cell>
          <cell r="V4344" t="str">
            <v>9999990032781,9999990032782,20230003212,</v>
          </cell>
          <cell r="W4344" t="str">
            <v>22/06/1990,26/02/1993,11/07/2023,</v>
          </cell>
        </row>
        <row r="4345">
          <cell r="M4345" t="str">
            <v>LP432</v>
          </cell>
          <cell r="N4345">
            <v>11</v>
          </cell>
          <cell r="O4345" t="str">
            <v>08/03/2012</v>
          </cell>
          <cell r="P4345" t="str">
            <v>SHABBIR SO GOUSE SAB</v>
          </cell>
          <cell r="Q4345" t="str">
            <v>LAKSHMISAGARA-LAKSHMISAGARA GP-</v>
          </cell>
          <cell r="R4345" t="str">
            <v>01/10/2024</v>
          </cell>
          <cell r="S4345">
            <v>0</v>
          </cell>
          <cell r="U4345" t="str">
            <v>0,</v>
          </cell>
          <cell r="V4345" t="str">
            <v>9999990032756,</v>
          </cell>
          <cell r="W4345" t="str">
            <v>28/11/2011,</v>
          </cell>
        </row>
        <row r="4346">
          <cell r="M4346" t="str">
            <v>TKL6713</v>
          </cell>
          <cell r="N4346">
            <v>0.16</v>
          </cell>
          <cell r="O4346" t="str">
            <v>18/05/2002</v>
          </cell>
          <cell r="P4346" t="str">
            <v xml:space="preserve">R. KANTHRAJU S O RANGANATHAPPA </v>
          </cell>
          <cell r="Q4346" t="str">
            <v xml:space="preserve">   LAKSHMISAGARA</v>
          </cell>
          <cell r="R4346" t="str">
            <v>11/10/2024</v>
          </cell>
          <cell r="S4346">
            <v>0</v>
          </cell>
          <cell r="U4346" t="str">
            <v>80,</v>
          </cell>
          <cell r="V4346" t="str">
            <v>9999990043407,</v>
          </cell>
          <cell r="W4346" t="str">
            <v>04/02/2002,</v>
          </cell>
        </row>
        <row r="4347">
          <cell r="M4347" t="str">
            <v>LS82</v>
          </cell>
          <cell r="N4347">
            <v>0.12</v>
          </cell>
          <cell r="O4347" t="str">
            <v>12/12/1987</v>
          </cell>
          <cell r="P4347" t="str">
            <v>SANNARANGAMMA</v>
          </cell>
          <cell r="Q4347" t="str">
            <v xml:space="preserve">   LAKSHMISAGARA</v>
          </cell>
          <cell r="R4347" t="str">
            <v>06/10/2024</v>
          </cell>
          <cell r="S4347">
            <v>0</v>
          </cell>
          <cell r="U4347" t="str">
            <v>30,30,</v>
          </cell>
          <cell r="V4347" t="str">
            <v>9999990033038,9999990033039,</v>
          </cell>
          <cell r="W4347" t="str">
            <v>03/08/1987,05/02/1994,</v>
          </cell>
        </row>
        <row r="4348">
          <cell r="M4348" t="str">
            <v>LS14</v>
          </cell>
          <cell r="N4348">
            <v>0.6</v>
          </cell>
          <cell r="O4348" t="str">
            <v>13/08/1963</v>
          </cell>
          <cell r="P4348" t="str">
            <v>KENCHAPPA</v>
          </cell>
          <cell r="Q4348" t="str">
            <v xml:space="preserve">   LAKSHMISAGARA</v>
          </cell>
          <cell r="R4348" t="str">
            <v>08/10/2024</v>
          </cell>
          <cell r="S4348">
            <v>0</v>
          </cell>
          <cell r="U4348" t="str">
            <v>4,20,</v>
          </cell>
          <cell r="V4348" t="str">
            <v>9999990032833,9999990032834,</v>
          </cell>
          <cell r="W4348" t="str">
            <v>05/06/1963,25/04/1986,</v>
          </cell>
        </row>
        <row r="4349">
          <cell r="M4349" t="str">
            <v>LS83</v>
          </cell>
          <cell r="N4349">
            <v>0.16</v>
          </cell>
          <cell r="O4349" t="str">
            <v>10/02/1985</v>
          </cell>
          <cell r="P4349" t="str">
            <v>KRISHNAMURTHY</v>
          </cell>
          <cell r="Q4349" t="str">
            <v xml:space="preserve">   LAKSHMISAGARA</v>
          </cell>
          <cell r="R4349" t="str">
            <v>08/10/2024</v>
          </cell>
          <cell r="S4349">
            <v>0</v>
          </cell>
          <cell r="U4349" t="str">
            <v>30,</v>
          </cell>
          <cell r="V4349" t="str">
            <v>9999990033040,</v>
          </cell>
          <cell r="W4349" t="str">
            <v>05/02/1988,</v>
          </cell>
        </row>
        <row r="4350">
          <cell r="M4350" t="str">
            <v>LS148</v>
          </cell>
          <cell r="N4350">
            <v>0.16</v>
          </cell>
          <cell r="O4350" t="str">
            <v>19/12/1992</v>
          </cell>
          <cell r="P4350" t="str">
            <v>KADURAPPA S O NINGAPPA</v>
          </cell>
          <cell r="Q4350" t="str">
            <v xml:space="preserve">   LAKSHMISAGARA</v>
          </cell>
          <cell r="R4350" t="str">
            <v>06/10/2024</v>
          </cell>
          <cell r="S4350">
            <v>0</v>
          </cell>
          <cell r="U4350" t="str">
            <v>40,</v>
          </cell>
          <cell r="V4350" t="str">
            <v>9999990032843,</v>
          </cell>
          <cell r="W4350" t="str">
            <v>25/11/1992,</v>
          </cell>
        </row>
        <row r="4351">
          <cell r="M4351" t="str">
            <v>LS165</v>
          </cell>
          <cell r="N4351">
            <v>0.16</v>
          </cell>
          <cell r="O4351" t="str">
            <v>12/06/1996</v>
          </cell>
          <cell r="P4351" t="str">
            <v>JAYARAMAIAH S O IERANNA</v>
          </cell>
          <cell r="Q4351" t="str">
            <v xml:space="preserve">   LAKSHMISAGARA</v>
          </cell>
          <cell r="R4351" t="str">
            <v>06/10/2024</v>
          </cell>
          <cell r="S4351">
            <v>0</v>
          </cell>
          <cell r="U4351" t="str">
            <v>40,</v>
          </cell>
          <cell r="V4351" t="str">
            <v>9999990032867,</v>
          </cell>
          <cell r="W4351" t="str">
            <v>24/04/1996,</v>
          </cell>
        </row>
        <row r="4352">
          <cell r="M4352" t="str">
            <v>LS59</v>
          </cell>
          <cell r="N4352">
            <v>0.8</v>
          </cell>
          <cell r="O4352" t="str">
            <v>08/09/1994</v>
          </cell>
          <cell r="P4352" t="str">
            <v>YALLABHOVI S O RAMABHOVI</v>
          </cell>
          <cell r="Q4352" t="str">
            <v xml:space="preserve">   LAKSHMISAGARA</v>
          </cell>
          <cell r="R4352" t="str">
            <v>06/10/2024</v>
          </cell>
          <cell r="S4352">
            <v>0</v>
          </cell>
          <cell r="U4352" t="str">
            <v>10,10,</v>
          </cell>
          <cell r="V4352" t="str">
            <v>9999990032987,9999990032988,</v>
          </cell>
          <cell r="W4352" t="str">
            <v>24/08/1984,21/05/1995,</v>
          </cell>
        </row>
        <row r="4353">
          <cell r="M4353" t="str">
            <v>LS69</v>
          </cell>
          <cell r="N4353">
            <v>0.4</v>
          </cell>
          <cell r="O4353" t="str">
            <v>14/09/1986</v>
          </cell>
          <cell r="P4353" t="str">
            <v>KARYADARSHIGRAMAADHIKARIG</v>
          </cell>
          <cell r="Q4353" t="str">
            <v>VASATHI GRUHA  VASATHI GRUHA LAKSHMISAGARA</v>
          </cell>
          <cell r="R4353" t="str">
            <v>06/10/2024</v>
          </cell>
          <cell r="S4353">
            <v>0</v>
          </cell>
          <cell r="U4353" t="str">
            <v>49,20,</v>
          </cell>
          <cell r="V4353" t="str">
            <v>9999990033008,9999990033009,</v>
          </cell>
          <cell r="W4353" t="str">
            <v>26/06/1986,29/01/1990,</v>
          </cell>
        </row>
        <row r="4354">
          <cell r="M4354" t="str">
            <v>LS71</v>
          </cell>
          <cell r="N4354">
            <v>0.48</v>
          </cell>
          <cell r="O4354" t="str">
            <v>07/01/1987</v>
          </cell>
          <cell r="P4354" t="str">
            <v xml:space="preserve">KRUSHISAHAYAKARA VASATHI </v>
          </cell>
          <cell r="Q4354" t="str">
            <v xml:space="preserve">   LAKSHMISAGARA</v>
          </cell>
          <cell r="R4354" t="str">
            <v>06/10/2024</v>
          </cell>
          <cell r="S4354">
            <v>0</v>
          </cell>
          <cell r="U4354" t="str">
            <v>49,40,</v>
          </cell>
          <cell r="V4354" t="str">
            <v>9999990033016,9999990033017,</v>
          </cell>
          <cell r="W4354" t="str">
            <v>11/09/1988,06/04/1993,</v>
          </cell>
        </row>
        <row r="4355">
          <cell r="M4355" t="str">
            <v>TBJLLS22</v>
          </cell>
          <cell r="N4355">
            <v>0.04</v>
          </cell>
          <cell r="O4355" t="str">
            <v>05/05/1999</v>
          </cell>
          <cell r="P4355" t="str">
            <v>RANGAIAH S O OBALAPPA</v>
          </cell>
          <cell r="Q4355" t="str">
            <v xml:space="preserve">   LAKSHMISAGAR</v>
          </cell>
          <cell r="R4355" t="str">
            <v>06/10/2024</v>
          </cell>
          <cell r="S4355">
            <v>-63</v>
          </cell>
        </row>
        <row r="4356">
          <cell r="M4356" t="str">
            <v>TBJLS3</v>
          </cell>
          <cell r="N4356">
            <v>0.04</v>
          </cell>
          <cell r="O4356" t="str">
            <v>05/08/1989</v>
          </cell>
          <cell r="P4356" t="str">
            <v>THIMANNA S O LAKSHMIAH</v>
          </cell>
          <cell r="Q4356" t="str">
            <v xml:space="preserve">   LIKSHMISAGARA</v>
          </cell>
          <cell r="R4356" t="str">
            <v>06/10/2024</v>
          </cell>
          <cell r="S4356">
            <v>-879</v>
          </cell>
        </row>
        <row r="4357">
          <cell r="M4357" t="str">
            <v>TKP74</v>
          </cell>
          <cell r="N4357">
            <v>1</v>
          </cell>
          <cell r="O4357" t="str">
            <v>12/02/1997</v>
          </cell>
          <cell r="P4357" t="str">
            <v>LD DRISHNASWAMY S O DODDA</v>
          </cell>
          <cell r="Q4357" t="str">
            <v xml:space="preserve">   LAKSHMISAGARA</v>
          </cell>
          <cell r="R4357" t="str">
            <v>06/10/2024</v>
          </cell>
          <cell r="S4357">
            <v>-1400</v>
          </cell>
          <cell r="U4357" t="str">
            <v>700,</v>
          </cell>
          <cell r="V4357" t="str">
            <v>9999990044039,</v>
          </cell>
          <cell r="W4357" t="str">
            <v>09/11/1995,</v>
          </cell>
        </row>
        <row r="4358">
          <cell r="M4358" t="str">
            <v>TKP219</v>
          </cell>
          <cell r="N4358">
            <v>10</v>
          </cell>
          <cell r="O4358" t="str">
            <v>18/03/2002</v>
          </cell>
          <cell r="P4358" t="str">
            <v xml:space="preserve">JAYARAMAIAH S O ERANNA  </v>
          </cell>
          <cell r="Q4358" t="str">
            <v xml:space="preserve">   LAKSHMISAGARA</v>
          </cell>
          <cell r="R4358" t="str">
            <v>06/10/2024</v>
          </cell>
          <cell r="S4358">
            <v>0</v>
          </cell>
          <cell r="U4358" t="str">
            <v>2500,0,</v>
          </cell>
          <cell r="V4358" t="str">
            <v>9999990043924,9999990043925,</v>
          </cell>
          <cell r="W4358" t="str">
            <v>05/11/2001,05/11/2001,</v>
          </cell>
          <cell r="X4358" t="str">
            <v>3000,</v>
          </cell>
          <cell r="Y4358" t="str">
            <v>9999990043923,</v>
          </cell>
        </row>
        <row r="4359">
          <cell r="M4359" t="str">
            <v>TKP37</v>
          </cell>
          <cell r="N4359">
            <v>0.24</v>
          </cell>
          <cell r="O4359" t="str">
            <v>18/07/1989</v>
          </cell>
          <cell r="P4359" t="str">
            <v>K SEETHARAMMAIAH S O KANN</v>
          </cell>
          <cell r="Q4359" t="str">
            <v>LAKSHMISAGARA--LAKSHMISAGARA</v>
          </cell>
          <cell r="R4359" t="str">
            <v>06/10/2024</v>
          </cell>
          <cell r="S4359">
            <v>0</v>
          </cell>
        </row>
        <row r="4360">
          <cell r="M4360" t="str">
            <v>GRP1353</v>
          </cell>
          <cell r="N4360">
            <v>10</v>
          </cell>
          <cell r="O4360" t="str">
            <v>06/10/2020</v>
          </cell>
          <cell r="P4360" t="str">
            <v>LALITHABAI W/O KRISHNANAIKA</v>
          </cell>
          <cell r="Q4360" t="str">
            <v>KRISHNANAIKA G RANGANAHALLI</v>
          </cell>
          <cell r="R4360" t="str">
            <v>14/10/2024</v>
          </cell>
          <cell r="S4360">
            <v>-335</v>
          </cell>
          <cell r="U4360" t="str">
            <v>0,</v>
          </cell>
          <cell r="V4360" t="str">
            <v>20200001539,</v>
          </cell>
          <cell r="W4360" t="str">
            <v>15/06/2020,</v>
          </cell>
        </row>
        <row r="4361">
          <cell r="M4361" t="str">
            <v>GRP433</v>
          </cell>
          <cell r="N4361">
            <v>3</v>
          </cell>
          <cell r="O4361" t="str">
            <v>08/03/2012</v>
          </cell>
          <cell r="P4361" t="str">
            <v>G.LAKSHMANANAYKA SO S.GANGANA</v>
          </cell>
          <cell r="Q4361" t="str">
            <v>G.RANGANAHALLI-LAKSHMISAGARA GP-</v>
          </cell>
          <cell r="R4361" t="str">
            <v>14/10/2024</v>
          </cell>
          <cell r="S4361">
            <v>-826</v>
          </cell>
          <cell r="U4361" t="str">
            <v>0,</v>
          </cell>
          <cell r="V4361" t="str">
            <v>9999990021905,</v>
          </cell>
          <cell r="W4361" t="str">
            <v>16/11/2011,</v>
          </cell>
        </row>
        <row r="4362">
          <cell r="M4362" t="str">
            <v>DWP395</v>
          </cell>
          <cell r="N4362">
            <v>3</v>
          </cell>
          <cell r="O4362" t="str">
            <v>29/03/2011</v>
          </cell>
          <cell r="P4362" t="str">
            <v>APPAJAPPA SO JOGANNA</v>
          </cell>
          <cell r="Q4362" t="str">
            <v>DURALLU-LAKSHMISAGARA GP-</v>
          </cell>
          <cell r="R4362" t="str">
            <v>08/10/2024</v>
          </cell>
          <cell r="S4362">
            <v>0</v>
          </cell>
        </row>
        <row r="4363">
          <cell r="M4363" t="str">
            <v>DWP804</v>
          </cell>
          <cell r="N4363">
            <v>3</v>
          </cell>
          <cell r="O4363" t="str">
            <v>07/11/2015</v>
          </cell>
          <cell r="P4363" t="str">
            <v>LALITHAMMA W O CHANDRASHEKARAIAH</v>
          </cell>
          <cell r="Q4363" t="str">
            <v>DWARALU</v>
          </cell>
          <cell r="R4363" t="str">
            <v>08/10/2024</v>
          </cell>
          <cell r="S4363">
            <v>-4</v>
          </cell>
          <cell r="U4363" t="str">
            <v>0,</v>
          </cell>
          <cell r="V4363" t="str">
            <v>20150002317,</v>
          </cell>
          <cell r="W4363" t="str">
            <v>16/10/2015,</v>
          </cell>
        </row>
        <row r="4364">
          <cell r="M4364" t="str">
            <v>ATKL5288</v>
          </cell>
          <cell r="N4364">
            <v>0.2</v>
          </cell>
          <cell r="O4364" t="str">
            <v>09/04/2002</v>
          </cell>
          <cell r="P4364" t="str">
            <v>CHANDRANAYAK S O HANUMANA</v>
          </cell>
          <cell r="Q4364" t="str">
            <v xml:space="preserve">   G.RANGANAHALLI</v>
          </cell>
          <cell r="R4364" t="str">
            <v>08/10/2024</v>
          </cell>
          <cell r="S4364">
            <v>0</v>
          </cell>
          <cell r="U4364" t="str">
            <v>80,</v>
          </cell>
          <cell r="V4364" t="str">
            <v>9999990008175,</v>
          </cell>
          <cell r="W4364" t="str">
            <v>09/04/2002,</v>
          </cell>
        </row>
        <row r="4365">
          <cell r="M4365" t="str">
            <v>ATKL5336</v>
          </cell>
          <cell r="N4365">
            <v>0.16</v>
          </cell>
          <cell r="O4365" t="str">
            <v>06/04/2002</v>
          </cell>
          <cell r="P4365" t="str">
            <v>RUDRASH S O DODDAIAH</v>
          </cell>
          <cell r="Q4365" t="str">
            <v xml:space="preserve">   DWARALU</v>
          </cell>
          <cell r="R4365" t="str">
            <v>08/10/2024</v>
          </cell>
          <cell r="S4365">
            <v>0</v>
          </cell>
          <cell r="U4365" t="str">
            <v>80,</v>
          </cell>
          <cell r="V4365" t="str">
            <v>9999990008209,</v>
          </cell>
          <cell r="W4365" t="str">
            <v>06/04/2002,</v>
          </cell>
        </row>
        <row r="4366">
          <cell r="M4366" t="str">
            <v>ATKL6326</v>
          </cell>
          <cell r="N4366">
            <v>0.16</v>
          </cell>
          <cell r="O4366" t="str">
            <v>09/04/2002</v>
          </cell>
          <cell r="P4366" t="str">
            <v>G. SANNAERAPPA S O GODDAN</v>
          </cell>
          <cell r="Q4366" t="str">
            <v xml:space="preserve">   DWARALU</v>
          </cell>
          <cell r="R4366" t="str">
            <v>08/10/2024</v>
          </cell>
          <cell r="S4366">
            <v>0</v>
          </cell>
          <cell r="U4366" t="str">
            <v>80,</v>
          </cell>
          <cell r="V4366" t="str">
            <v>9999990008490,</v>
          </cell>
          <cell r="W4366" t="str">
            <v>09/04/2002,</v>
          </cell>
        </row>
        <row r="4367">
          <cell r="M4367" t="str">
            <v>DL17</v>
          </cell>
          <cell r="N4367">
            <v>0.12</v>
          </cell>
          <cell r="O4367" t="str">
            <v>10/02/1959</v>
          </cell>
          <cell r="P4367" t="str">
            <v xml:space="preserve">MANDI SIDDAPPA </v>
          </cell>
          <cell r="Q4367" t="str">
            <v xml:space="preserve">   DWARALU</v>
          </cell>
          <cell r="R4367" t="str">
            <v>08/10/2024</v>
          </cell>
          <cell r="S4367">
            <v>0</v>
          </cell>
          <cell r="U4367" t="str">
            <v>40,20,</v>
          </cell>
          <cell r="V4367" t="str">
            <v>9999990020183,9999990020184,</v>
          </cell>
          <cell r="W4367" t="str">
            <v>16/10/1958,06/08/1981,</v>
          </cell>
        </row>
        <row r="4368">
          <cell r="M4368" t="str">
            <v>DL19</v>
          </cell>
          <cell r="N4368">
            <v>0.12</v>
          </cell>
          <cell r="O4368" t="str">
            <v>10/02/1959</v>
          </cell>
          <cell r="P4368" t="str">
            <v>KARIYANNA</v>
          </cell>
          <cell r="Q4368" t="str">
            <v xml:space="preserve">   DWARALU</v>
          </cell>
          <cell r="R4368" t="str">
            <v>08/10/2024</v>
          </cell>
          <cell r="S4368">
            <v>0</v>
          </cell>
          <cell r="U4368" t="str">
            <v>6,10,4,</v>
          </cell>
          <cell r="V4368" t="str">
            <v>9999990020198,9999990020197,9999990020199,</v>
          </cell>
          <cell r="W4368" t="str">
            <v>10/06/1958,11/09/1985,12/07/1994,</v>
          </cell>
        </row>
        <row r="4369">
          <cell r="M4369" t="str">
            <v>DL54</v>
          </cell>
          <cell r="N4369">
            <v>0.16</v>
          </cell>
          <cell r="O4369" t="str">
            <v>10/01/1966</v>
          </cell>
          <cell r="P4369" t="str">
            <v>JAYAMMA</v>
          </cell>
          <cell r="Q4369" t="str">
            <v xml:space="preserve">   DWARALU</v>
          </cell>
          <cell r="R4369" t="str">
            <v>08/10/2024</v>
          </cell>
          <cell r="S4369">
            <v>0</v>
          </cell>
          <cell r="U4369" t="str">
            <v>20,10,50,</v>
          </cell>
          <cell r="V4369" t="str">
            <v>9999990020365,9999990020366,9999990020367,</v>
          </cell>
          <cell r="W4369" t="str">
            <v>19/11/1965,30/10/1987,18/06/1993,</v>
          </cell>
        </row>
        <row r="4370">
          <cell r="M4370" t="str">
            <v>TKL401</v>
          </cell>
          <cell r="N4370">
            <v>0.16</v>
          </cell>
          <cell r="O4370" t="str">
            <v>02/02/1990</v>
          </cell>
          <cell r="P4370" t="str">
            <v>N. GOVIDANAYAK</v>
          </cell>
          <cell r="Q4370" t="str">
            <v xml:space="preserve">   G.RANGANAHALLI</v>
          </cell>
          <cell r="R4370" t="str">
            <v>08/10/2024</v>
          </cell>
          <cell r="S4370">
            <v>0</v>
          </cell>
          <cell r="U4370" t="str">
            <v>30,</v>
          </cell>
          <cell r="V4370" t="str">
            <v>9999990043058,</v>
          </cell>
          <cell r="W4370" t="str">
            <v>11/01/1990,</v>
          </cell>
        </row>
        <row r="4371">
          <cell r="M4371" t="str">
            <v>DL66</v>
          </cell>
          <cell r="N4371">
            <v>0.08</v>
          </cell>
          <cell r="O4371" t="str">
            <v>27/01/1973</v>
          </cell>
          <cell r="P4371" t="str">
            <v>M.MARAPPA S O MARAPPA</v>
          </cell>
          <cell r="Q4371" t="str">
            <v>DWARALU--DWARALU</v>
          </cell>
          <cell r="R4371" t="str">
            <v>08/10/2024</v>
          </cell>
          <cell r="S4371">
            <v>0</v>
          </cell>
          <cell r="U4371" t="str">
            <v>10,30,</v>
          </cell>
          <cell r="V4371" t="str">
            <v>9999990020390,9999990020389,</v>
          </cell>
          <cell r="W4371" t="str">
            <v>30/12/1973,15/10/1985,</v>
          </cell>
        </row>
        <row r="4372">
          <cell r="M4372" t="str">
            <v>DP1</v>
          </cell>
          <cell r="N4372">
            <v>7.5</v>
          </cell>
          <cell r="O4372" t="str">
            <v>22/01/1960</v>
          </cell>
          <cell r="P4372" t="str">
            <v>K S SIDDAPPA S O SIDDAPPA</v>
          </cell>
          <cell r="Q4372" t="str">
            <v>DWARALU--DWARALU</v>
          </cell>
          <cell r="R4372" t="str">
            <v>08/10/2024</v>
          </cell>
          <cell r="S4372">
            <v>0</v>
          </cell>
          <cell r="U4372" t="str">
            <v>415,</v>
          </cell>
          <cell r="V4372" t="str">
            <v>9999990020465,</v>
          </cell>
          <cell r="W4372" t="str">
            <v>29/06/1993,</v>
          </cell>
          <cell r="X4372" t="str">
            <v>100,</v>
          </cell>
          <cell r="Y4372" t="str">
            <v>9999990020466,</v>
          </cell>
        </row>
        <row r="4373">
          <cell r="M4373" t="str">
            <v>DWP435</v>
          </cell>
          <cell r="N4373">
            <v>3</v>
          </cell>
          <cell r="O4373" t="str">
            <v>17/04/2012</v>
          </cell>
          <cell r="P4373" t="str">
            <v>VIVUPAKSHAPPA SO KENCHAPPA</v>
          </cell>
          <cell r="Q4373" t="str">
            <v>DWRALLU-LAKSHMIGAHARA GP-</v>
          </cell>
          <cell r="R4373" t="str">
            <v>08/10/2024</v>
          </cell>
          <cell r="S4373">
            <v>-87</v>
          </cell>
          <cell r="U4373" t="str">
            <v>1026,</v>
          </cell>
          <cell r="V4373" t="str">
            <v>9999990020679,</v>
          </cell>
          <cell r="W4373" t="str">
            <v>29/03/2012,</v>
          </cell>
        </row>
        <row r="4374">
          <cell r="M4374" t="str">
            <v>ATLBKL2434</v>
          </cell>
          <cell r="N4374">
            <v>0.16</v>
          </cell>
          <cell r="O4374" t="str">
            <v>16/03/2002</v>
          </cell>
          <cell r="P4374" t="str">
            <v>DODDAMARIYAPPA S O CHANDR</v>
          </cell>
          <cell r="Q4374" t="str">
            <v xml:space="preserve">   HOSAHALLI</v>
          </cell>
          <cell r="R4374" t="str">
            <v>08/10/2024</v>
          </cell>
          <cell r="S4374">
            <v>0</v>
          </cell>
          <cell r="U4374" t="str">
            <v>80,</v>
          </cell>
          <cell r="V4374" t="str">
            <v>9999990008625,</v>
          </cell>
          <cell r="W4374" t="str">
            <v>16/03/2002,</v>
          </cell>
        </row>
        <row r="4375">
          <cell r="M4375" t="str">
            <v>ATLBKL2437</v>
          </cell>
          <cell r="N4375">
            <v>0.16</v>
          </cell>
          <cell r="O4375" t="str">
            <v>16/03/2002</v>
          </cell>
          <cell r="P4375" t="str">
            <v>MYLARAPPA S O LINGAIAH</v>
          </cell>
          <cell r="Q4375" t="str">
            <v xml:space="preserve">   HOSAHALLI</v>
          </cell>
          <cell r="R4375" t="str">
            <v>08/10/2024</v>
          </cell>
          <cell r="S4375">
            <v>0</v>
          </cell>
          <cell r="U4375" t="str">
            <v>80,</v>
          </cell>
          <cell r="V4375" t="str">
            <v>9999990008628,</v>
          </cell>
          <cell r="W4375" t="str">
            <v>16/03/2002,</v>
          </cell>
        </row>
        <row r="4376">
          <cell r="M4376" t="str">
            <v>BKL1286</v>
          </cell>
          <cell r="N4376">
            <v>0.08</v>
          </cell>
          <cell r="O4376" t="str">
            <v>28/08/1998</v>
          </cell>
          <cell r="P4376" t="str">
            <v>THIMMAKKA W O NARASIMAIAH</v>
          </cell>
          <cell r="Q4376" t="str">
            <v xml:space="preserve">   HOSAHALLI</v>
          </cell>
          <cell r="R4376" t="str">
            <v>08/10/2024</v>
          </cell>
          <cell r="S4376">
            <v>0</v>
          </cell>
          <cell r="U4376" t="str">
            <v>160,</v>
          </cell>
          <cell r="V4376" t="str">
            <v>9999990011342,</v>
          </cell>
          <cell r="W4376" t="str">
            <v>03/06/1998,</v>
          </cell>
        </row>
        <row r="4377">
          <cell r="M4377" t="str">
            <v>BKL1499</v>
          </cell>
          <cell r="N4377">
            <v>0.16</v>
          </cell>
          <cell r="O4377" t="str">
            <v>10/03/2000</v>
          </cell>
          <cell r="P4377" t="str">
            <v>GOVIDAPPA S O GONEKARAMUD</v>
          </cell>
          <cell r="Q4377" t="str">
            <v xml:space="preserve">   HOSAHALLI</v>
          </cell>
          <cell r="R4377" t="str">
            <v>08/10/2024</v>
          </cell>
          <cell r="S4377">
            <v>0</v>
          </cell>
          <cell r="U4377" t="str">
            <v>100,</v>
          </cell>
          <cell r="V4377" t="str">
            <v>9999990011468,</v>
          </cell>
          <cell r="W4377" t="str">
            <v>30/10/1999,</v>
          </cell>
        </row>
        <row r="4378">
          <cell r="M4378" t="str">
            <v>HPL105</v>
          </cell>
          <cell r="N4378">
            <v>0.16</v>
          </cell>
          <cell r="O4378" t="str">
            <v>08/03/1990</v>
          </cell>
          <cell r="P4378" t="str">
            <v>CHIKKALINGAPPA S O CHIKKA</v>
          </cell>
          <cell r="Q4378" t="str">
            <v xml:space="preserve">   HOSAHALLI</v>
          </cell>
          <cell r="R4378" t="str">
            <v>08/10/2024</v>
          </cell>
          <cell r="S4378">
            <v>0</v>
          </cell>
          <cell r="U4378" t="str">
            <v>30,</v>
          </cell>
          <cell r="V4378" t="str">
            <v>9999990023797,</v>
          </cell>
          <cell r="W4378" t="str">
            <v>14/02/1990,</v>
          </cell>
        </row>
        <row r="4379">
          <cell r="M4379" t="str">
            <v>HPL46</v>
          </cell>
          <cell r="N4379">
            <v>0.2</v>
          </cell>
          <cell r="O4379" t="str">
            <v>04/05/1974</v>
          </cell>
          <cell r="P4379" t="str">
            <v>GAREBUDAANSAB</v>
          </cell>
          <cell r="Q4379" t="str">
            <v xml:space="preserve">   HOSPALYA</v>
          </cell>
          <cell r="R4379" t="str">
            <v>08/10/2024</v>
          </cell>
          <cell r="S4379">
            <v>0</v>
          </cell>
          <cell r="U4379" t="str">
            <v>40,</v>
          </cell>
          <cell r="V4379" t="str">
            <v>9999990023939,</v>
          </cell>
          <cell r="W4379" t="str">
            <v>05/06/1987,</v>
          </cell>
        </row>
        <row r="4380">
          <cell r="M4380" t="str">
            <v>KDHL2</v>
          </cell>
          <cell r="N4380">
            <v>0.16</v>
          </cell>
          <cell r="O4380" t="str">
            <v>14/09/1986</v>
          </cell>
          <cell r="P4380" t="str">
            <v>DODDAIAHKYATHDEVARAHATTI</v>
          </cell>
          <cell r="Q4380" t="str">
            <v>KYATHADEVARAHATTI--KYATHADEVARAHATTI</v>
          </cell>
          <cell r="R4380" t="str">
            <v>08/10/2024</v>
          </cell>
          <cell r="S4380">
            <v>0</v>
          </cell>
          <cell r="U4380" t="str">
            <v>20,10,30,</v>
          </cell>
          <cell r="V4380" t="str">
            <v>9999990025935,9999990025936,9999990025934,</v>
          </cell>
          <cell r="W4380" t="str">
            <v>10/12/1986,31/07/1987,25/08/1993,</v>
          </cell>
        </row>
        <row r="4381">
          <cell r="M4381" t="str">
            <v>BKL1294</v>
          </cell>
          <cell r="N4381">
            <v>0.08</v>
          </cell>
          <cell r="O4381" t="str">
            <v>05/03/1999</v>
          </cell>
          <cell r="P4381" t="str">
            <v>HANUTHARAIAH S O RAMANNA</v>
          </cell>
          <cell r="Q4381" t="str">
            <v xml:space="preserve">   HOSAHALLI</v>
          </cell>
          <cell r="R4381" t="str">
            <v>08/10/2024</v>
          </cell>
          <cell r="S4381">
            <v>-70</v>
          </cell>
          <cell r="U4381" t="str">
            <v>100,</v>
          </cell>
          <cell r="V4381" t="str">
            <v>9999990011352,</v>
          </cell>
          <cell r="W4381" t="str">
            <v>04/02/1998,</v>
          </cell>
        </row>
        <row r="4382">
          <cell r="M4382" t="str">
            <v>DDHOSL15236</v>
          </cell>
          <cell r="N4382">
            <v>0.08</v>
          </cell>
          <cell r="O4382" t="str">
            <v>07/08/2018</v>
          </cell>
          <cell r="P4382" t="str">
            <v>SHAKUNTHALAMMA W/O KRISHNAPPA HOSAHALLI</v>
          </cell>
          <cell r="Q4382" t="str">
            <v>HOSAHALLI</v>
          </cell>
          <cell r="R4382" t="str">
            <v>08/10/2024</v>
          </cell>
          <cell r="S4382">
            <v>-232</v>
          </cell>
        </row>
        <row r="4383">
          <cell r="M4383" t="str">
            <v>HPL54</v>
          </cell>
          <cell r="N4383">
            <v>0.16</v>
          </cell>
          <cell r="O4383" t="str">
            <v>20/11/1975</v>
          </cell>
          <cell r="P4383" t="str">
            <v>UGRAPPA</v>
          </cell>
          <cell r="Q4383" t="str">
            <v xml:space="preserve">   HOSAHALLI</v>
          </cell>
          <cell r="R4383" t="str">
            <v>10/10/2024</v>
          </cell>
          <cell r="S4383">
            <v>-140</v>
          </cell>
          <cell r="U4383" t="str">
            <v>30,30,60,</v>
          </cell>
          <cell r="V4383" t="str">
            <v>9999990023961,9999990023962,20150000573,</v>
          </cell>
          <cell r="W4383" t="str">
            <v>27/05/1977,30/06/1993,16/08/2015,</v>
          </cell>
        </row>
        <row r="4384">
          <cell r="M4384" t="str">
            <v>HPP4</v>
          </cell>
          <cell r="N4384">
            <v>15</v>
          </cell>
          <cell r="O4384" t="str">
            <v>10/02/1998</v>
          </cell>
          <cell r="P4384" t="str">
            <v>H..RAJAPPA S O GUDDADAIAH</v>
          </cell>
          <cell r="Q4384" t="str">
            <v>HOSAHALLI--HOSAHALLI</v>
          </cell>
          <cell r="R4384" t="str">
            <v>08/10/2024</v>
          </cell>
          <cell r="S4384">
            <v>0</v>
          </cell>
          <cell r="U4384" t="str">
            <v>0,</v>
          </cell>
          <cell r="V4384" t="str">
            <v>9999990024066,</v>
          </cell>
          <cell r="W4384" t="str">
            <v>20/08/1997,</v>
          </cell>
          <cell r="X4384" t="str">
            <v>3000,</v>
          </cell>
          <cell r="Y4384" t="str">
            <v>9999990024065,</v>
          </cell>
        </row>
        <row r="4385">
          <cell r="M4385" t="str">
            <v>HPL90</v>
          </cell>
          <cell r="N4385">
            <v>0.56000000000000005</v>
          </cell>
          <cell r="O4385" t="str">
            <v>30/08/1998</v>
          </cell>
          <cell r="P4385" t="str">
            <v>NARASIMAIAH</v>
          </cell>
          <cell r="Q4385" t="str">
            <v xml:space="preserve">   HOSPALYA</v>
          </cell>
          <cell r="R4385" t="str">
            <v>11/10/2024</v>
          </cell>
          <cell r="S4385">
            <v>-131</v>
          </cell>
          <cell r="U4385" t="str">
            <v>50,30,40,0,</v>
          </cell>
          <cell r="V4385" t="str">
            <v>9999990024041,9999990024042,20150000831,20170001900,</v>
          </cell>
          <cell r="W4385" t="str">
            <v>15/04/1988,03/06/1993,13/09/2015,01/12/2017,</v>
          </cell>
        </row>
        <row r="4386">
          <cell r="M4386" t="str">
            <v>KYTL397</v>
          </cell>
          <cell r="N4386">
            <v>5</v>
          </cell>
          <cell r="O4386" t="str">
            <v>09/03/2023</v>
          </cell>
          <cell r="P4386" t="str">
            <v>ARCHAKARU SAMUDAYABHAVANA KYATHE DEVARAHATTI</v>
          </cell>
          <cell r="Q4386" t="str">
            <v>KYATHE DEVARAHATTI</v>
          </cell>
          <cell r="R4386" t="str">
            <v>11/10/2024</v>
          </cell>
          <cell r="S4386">
            <v>-1084</v>
          </cell>
        </row>
        <row r="4387">
          <cell r="M4387" t="str">
            <v>GHP404</v>
          </cell>
          <cell r="N4387">
            <v>65</v>
          </cell>
          <cell r="O4387" t="str">
            <v>23/05/2011</v>
          </cell>
          <cell r="P4387" t="str">
            <v>SRI.SYED FAHAD SO KAMAL PASHA</v>
          </cell>
          <cell r="Q4387" t="str">
            <v>GANADAHUNASE-NERALAGUDDA GP-</v>
          </cell>
          <cell r="R4387" t="str">
            <v>01/10/2024</v>
          </cell>
          <cell r="S4387">
            <v>0</v>
          </cell>
          <cell r="U4387" t="str">
            <v>23240,</v>
          </cell>
          <cell r="V4387" t="str">
            <v>9999990021431,</v>
          </cell>
          <cell r="W4387" t="str">
            <v>13/12/2010,</v>
          </cell>
        </row>
        <row r="4388">
          <cell r="M4388" t="str">
            <v>GHTL228</v>
          </cell>
          <cell r="N4388">
            <v>5</v>
          </cell>
          <cell r="O4388" t="str">
            <v>02/01/2020</v>
          </cell>
          <cell r="P4388" t="str">
            <v>PRASHANTHI BALA MANDIRA TRUST</v>
          </cell>
          <cell r="Q4388" t="str">
            <v>GANADAHUNASE</v>
          </cell>
          <cell r="R4388" t="str">
            <v>02/10/2024</v>
          </cell>
          <cell r="S4388">
            <v>0</v>
          </cell>
        </row>
        <row r="4389">
          <cell r="M4389" t="str">
            <v>GHL14095</v>
          </cell>
          <cell r="N4389">
            <v>5</v>
          </cell>
          <cell r="O4389" t="str">
            <v>20/04/2018</v>
          </cell>
          <cell r="P4389" t="str">
            <v>MAMATHA W/O NAGARAJU</v>
          </cell>
          <cell r="Q4389" t="str">
            <v>SRI SATHYA SAI KARUNYA NIKETHANA VIDYAVARDAKASCHOOL GANADAHUNASE</v>
          </cell>
          <cell r="R4389" t="str">
            <v>02/10/2024</v>
          </cell>
          <cell r="S4389">
            <v>-10009</v>
          </cell>
          <cell r="U4389" t="str">
            <v>0,0,</v>
          </cell>
          <cell r="V4389" t="str">
            <v>20180000525,20180000837,</v>
          </cell>
          <cell r="W4389" t="str">
            <v>03/03/2018,19/04/2018,</v>
          </cell>
        </row>
        <row r="4390">
          <cell r="M4390" t="str">
            <v>ABKL5678</v>
          </cell>
          <cell r="N4390">
            <v>0.16</v>
          </cell>
          <cell r="O4390" t="str">
            <v>04/04/2002</v>
          </cell>
          <cell r="P4390" t="str">
            <v>PANDURANGANAYAK S O PUTTA</v>
          </cell>
          <cell r="Q4390" t="str">
            <v xml:space="preserve">   GAANADAHUNASE</v>
          </cell>
          <cell r="R4390" t="str">
            <v>02/10/2024</v>
          </cell>
          <cell r="S4390">
            <v>-26</v>
          </cell>
          <cell r="U4390" t="str">
            <v>80,</v>
          </cell>
          <cell r="V4390" t="str">
            <v>9999990006916,</v>
          </cell>
          <cell r="W4390" t="str">
            <v>04/04/2002,</v>
          </cell>
        </row>
        <row r="4391">
          <cell r="M4391" t="str">
            <v>BKL1017</v>
          </cell>
          <cell r="N4391">
            <v>0.16</v>
          </cell>
          <cell r="O4391" t="str">
            <v>07/08/1993</v>
          </cell>
          <cell r="P4391" t="str">
            <v>Y.K. HANUMANTAIAH S O ERA</v>
          </cell>
          <cell r="Q4391" t="str">
            <v xml:space="preserve">   YARADAKATTE</v>
          </cell>
          <cell r="R4391" t="str">
            <v>02/10/2024</v>
          </cell>
          <cell r="S4391">
            <v>0</v>
          </cell>
          <cell r="U4391" t="str">
            <v>40,</v>
          </cell>
          <cell r="V4391" t="str">
            <v>9999990011051,</v>
          </cell>
          <cell r="W4391" t="str">
            <v>08/07/1993,</v>
          </cell>
        </row>
        <row r="4392">
          <cell r="M4392" t="str">
            <v>BKL864</v>
          </cell>
          <cell r="N4392">
            <v>0.12</v>
          </cell>
          <cell r="O4392" t="str">
            <v>01/02/1991</v>
          </cell>
          <cell r="P4392" t="str">
            <v>BALAKRISHNAIAH</v>
          </cell>
          <cell r="Q4392" t="str">
            <v xml:space="preserve">   YARADAKATTE</v>
          </cell>
          <cell r="R4392" t="str">
            <v>02/10/2024</v>
          </cell>
          <cell r="S4392">
            <v>0</v>
          </cell>
          <cell r="U4392" t="str">
            <v>30,</v>
          </cell>
          <cell r="V4392" t="str">
            <v>9999990013540,</v>
          </cell>
          <cell r="W4392" t="str">
            <v>24/12/1994,</v>
          </cell>
        </row>
        <row r="4393">
          <cell r="M4393" t="str">
            <v>BKL869</v>
          </cell>
          <cell r="N4393">
            <v>0.16</v>
          </cell>
          <cell r="O4393" t="str">
            <v>20/03/1991</v>
          </cell>
          <cell r="P4393" t="str">
            <v>KARIYANNA</v>
          </cell>
          <cell r="Q4393" t="str">
            <v xml:space="preserve">   YARADAKATTE</v>
          </cell>
          <cell r="R4393" t="str">
            <v>02/10/2024</v>
          </cell>
          <cell r="S4393">
            <v>0</v>
          </cell>
        </row>
        <row r="4394">
          <cell r="M4394" t="str">
            <v>NRL15</v>
          </cell>
          <cell r="N4394">
            <v>0.16</v>
          </cell>
          <cell r="O4394" t="str">
            <v>08/01/1973</v>
          </cell>
          <cell r="P4394" t="str">
            <v>N. VEERANAGAPPA</v>
          </cell>
          <cell r="Q4394" t="str">
            <v xml:space="preserve">   NERALAGUDDA</v>
          </cell>
          <cell r="R4394" t="str">
            <v>02/10/2024</v>
          </cell>
          <cell r="S4394">
            <v>0</v>
          </cell>
          <cell r="U4394" t="str">
            <v>30,</v>
          </cell>
          <cell r="V4394" t="str">
            <v>9999990034516,</v>
          </cell>
          <cell r="W4394" t="str">
            <v>27/06/1987,</v>
          </cell>
        </row>
        <row r="4395">
          <cell r="M4395" t="str">
            <v>NRL9</v>
          </cell>
          <cell r="N4395">
            <v>0.02</v>
          </cell>
          <cell r="O4395" t="str">
            <v>08/01/1973</v>
          </cell>
          <cell r="P4395" t="str">
            <v>RAMAIAH</v>
          </cell>
          <cell r="Q4395" t="str">
            <v xml:space="preserve">   NERALAGUDDA</v>
          </cell>
          <cell r="R4395" t="str">
            <v>02/10/2024</v>
          </cell>
          <cell r="S4395">
            <v>0</v>
          </cell>
          <cell r="U4395" t="str">
            <v>5,10,10,30,</v>
          </cell>
          <cell r="V4395" t="str">
            <v>9999990034613,9999990034614,9999990034615,9999990034616,</v>
          </cell>
          <cell r="W4395" t="str">
            <v>28/04/1972,26/06/1978,17/07/1987,28/01/1994,</v>
          </cell>
        </row>
        <row r="4396">
          <cell r="M4396" t="str">
            <v>GHTL321</v>
          </cell>
          <cell r="N4396">
            <v>5</v>
          </cell>
          <cell r="O4396" t="str">
            <v>03/03/2022</v>
          </cell>
          <cell r="P4396" t="str">
            <v>PRASHANTHI BALA MANDIRA TRUST</v>
          </cell>
          <cell r="Q4396" t="str">
            <v>GANADAHUNASE</v>
          </cell>
          <cell r="R4396" t="str">
            <v>02/10/2024</v>
          </cell>
          <cell r="S4396">
            <v>0</v>
          </cell>
        </row>
        <row r="4397">
          <cell r="M4397" t="str">
            <v>NL12481</v>
          </cell>
          <cell r="N4397">
            <v>1</v>
          </cell>
          <cell r="O4397" t="str">
            <v>28/03/2016</v>
          </cell>
          <cell r="P4397" t="str">
            <v>KANTHAMANI H.K.</v>
          </cell>
          <cell r="Q4397" t="str">
            <v>YARADAKATTE</v>
          </cell>
          <cell r="R4397" t="str">
            <v>02/10/2024</v>
          </cell>
          <cell r="S4397">
            <v>85</v>
          </cell>
          <cell r="U4397" t="str">
            <v>300,</v>
          </cell>
          <cell r="V4397" t="str">
            <v>20160000499,</v>
          </cell>
          <cell r="W4397" t="str">
            <v>28/03/2016,</v>
          </cell>
        </row>
        <row r="4398">
          <cell r="M4398" t="str">
            <v>NL12482</v>
          </cell>
          <cell r="N4398">
            <v>1</v>
          </cell>
          <cell r="O4398" t="str">
            <v>28/03/2016</v>
          </cell>
          <cell r="P4398" t="str">
            <v>KANTHAMANI H.K.</v>
          </cell>
          <cell r="Q4398" t="str">
            <v>YARADAKATTE</v>
          </cell>
          <cell r="R4398" t="str">
            <v>02/10/2024</v>
          </cell>
          <cell r="S4398">
            <v>85</v>
          </cell>
          <cell r="U4398" t="str">
            <v>300,</v>
          </cell>
          <cell r="V4398" t="str">
            <v>20160000500,</v>
          </cell>
          <cell r="W4398" t="str">
            <v>28/03/2016,</v>
          </cell>
        </row>
        <row r="4399">
          <cell r="M4399" t="str">
            <v>NL12488</v>
          </cell>
          <cell r="N4399">
            <v>1</v>
          </cell>
          <cell r="O4399" t="str">
            <v>28/03/2016</v>
          </cell>
          <cell r="P4399" t="str">
            <v>PRAMODH PRAKASH RAO</v>
          </cell>
          <cell r="Q4399" t="str">
            <v>YARADAKATTE</v>
          </cell>
          <cell r="R4399" t="str">
            <v>02/10/2024</v>
          </cell>
          <cell r="S4399">
            <v>85</v>
          </cell>
          <cell r="U4399" t="str">
            <v>300,</v>
          </cell>
          <cell r="V4399" t="str">
            <v>20160000647,</v>
          </cell>
          <cell r="W4399" t="str">
            <v>28/03/2016,</v>
          </cell>
        </row>
        <row r="4400">
          <cell r="M4400" t="str">
            <v>NL12489</v>
          </cell>
          <cell r="N4400">
            <v>1</v>
          </cell>
          <cell r="O4400" t="str">
            <v>28/03/2016</v>
          </cell>
          <cell r="P4400" t="str">
            <v>SEEMA PRAMODH</v>
          </cell>
          <cell r="Q4400" t="str">
            <v>YARADAKATTE</v>
          </cell>
          <cell r="R4400" t="str">
            <v>02/10/2024</v>
          </cell>
          <cell r="S4400">
            <v>85</v>
          </cell>
          <cell r="U4400" t="str">
            <v>300,</v>
          </cell>
          <cell r="V4400" t="str">
            <v>20160000658,</v>
          </cell>
          <cell r="W4400" t="str">
            <v>28/03/2016,</v>
          </cell>
        </row>
        <row r="4401">
          <cell r="M4401" t="str">
            <v>NL12490</v>
          </cell>
          <cell r="N4401">
            <v>1</v>
          </cell>
          <cell r="O4401" t="str">
            <v>28/03/2016</v>
          </cell>
          <cell r="P4401" t="str">
            <v>SEEMA PRAMODH</v>
          </cell>
          <cell r="Q4401" t="str">
            <v>YARADAKATTE</v>
          </cell>
          <cell r="R4401" t="str">
            <v>02/10/2024</v>
          </cell>
          <cell r="S4401">
            <v>85</v>
          </cell>
          <cell r="U4401" t="str">
            <v>300,</v>
          </cell>
          <cell r="V4401" t="str">
            <v>20160000660,</v>
          </cell>
          <cell r="W4401" t="str">
            <v>28/03/2016,</v>
          </cell>
        </row>
        <row r="4402">
          <cell r="M4402" t="str">
            <v>NL12491</v>
          </cell>
          <cell r="N4402">
            <v>1</v>
          </cell>
          <cell r="O4402" t="str">
            <v>28/03/2016</v>
          </cell>
          <cell r="P4402" t="str">
            <v>SEEMA PRAMODH</v>
          </cell>
          <cell r="Q4402" t="str">
            <v>YARADAKATTE</v>
          </cell>
          <cell r="R4402" t="str">
            <v>02/10/2024</v>
          </cell>
          <cell r="S4402">
            <v>85</v>
          </cell>
        </row>
        <row r="4403">
          <cell r="M4403" t="str">
            <v>NL12492</v>
          </cell>
          <cell r="N4403">
            <v>1</v>
          </cell>
          <cell r="O4403" t="str">
            <v>28/03/2016</v>
          </cell>
          <cell r="P4403" t="str">
            <v>SEEMA PRAMODH</v>
          </cell>
          <cell r="Q4403" t="str">
            <v>YARADAKATTE</v>
          </cell>
          <cell r="R4403" t="str">
            <v>02/10/2024</v>
          </cell>
          <cell r="S4403">
            <v>85</v>
          </cell>
          <cell r="U4403" t="str">
            <v>300,</v>
          </cell>
          <cell r="V4403" t="str">
            <v>20160000657,</v>
          </cell>
          <cell r="W4403" t="str">
            <v>28/03/2016,</v>
          </cell>
        </row>
        <row r="4404">
          <cell r="M4404" t="str">
            <v>YKL12551</v>
          </cell>
          <cell r="N4404">
            <v>1</v>
          </cell>
          <cell r="O4404" t="str">
            <v>28/03/2016</v>
          </cell>
          <cell r="P4404" t="str">
            <v>SMITHA KOUSHIK</v>
          </cell>
          <cell r="Q4404" t="str">
            <v>YARADAKATTE</v>
          </cell>
          <cell r="R4404" t="str">
            <v>02/10/2024</v>
          </cell>
          <cell r="S4404">
            <v>85</v>
          </cell>
          <cell r="U4404" t="str">
            <v>300,</v>
          </cell>
          <cell r="V4404" t="str">
            <v>20160000639,</v>
          </cell>
          <cell r="W4404" t="str">
            <v>28/03/2016,</v>
          </cell>
        </row>
        <row r="4405">
          <cell r="M4405" t="str">
            <v>NL12467</v>
          </cell>
          <cell r="N4405">
            <v>1</v>
          </cell>
          <cell r="O4405" t="str">
            <v>28/03/2016</v>
          </cell>
          <cell r="P4405" t="str">
            <v>AMOGH B.S.</v>
          </cell>
          <cell r="Q4405" t="str">
            <v>BUDIGUDDA KAVAL</v>
          </cell>
          <cell r="R4405" t="str">
            <v>02/10/2024</v>
          </cell>
          <cell r="S4405">
            <v>85</v>
          </cell>
          <cell r="U4405" t="str">
            <v>300,</v>
          </cell>
          <cell r="V4405" t="str">
            <v>20160000531,</v>
          </cell>
          <cell r="W4405" t="str">
            <v>28/03/2016,</v>
          </cell>
        </row>
        <row r="4406">
          <cell r="M4406" t="str">
            <v>NL12470</v>
          </cell>
          <cell r="N4406">
            <v>1</v>
          </cell>
          <cell r="O4406" t="str">
            <v>28/03/2016</v>
          </cell>
          <cell r="P4406" t="str">
            <v>AMOGH B.S.</v>
          </cell>
          <cell r="Q4406" t="str">
            <v>BUDIGUDDA KAVAL</v>
          </cell>
          <cell r="R4406" t="str">
            <v>02/10/2024</v>
          </cell>
          <cell r="S4406">
            <v>85</v>
          </cell>
          <cell r="U4406" t="str">
            <v>300,</v>
          </cell>
          <cell r="V4406" t="str">
            <v>20160000534,</v>
          </cell>
          <cell r="W4406" t="str">
            <v>28/03/2016,</v>
          </cell>
        </row>
        <row r="4407">
          <cell r="M4407" t="str">
            <v>NL12471</v>
          </cell>
          <cell r="N4407">
            <v>1</v>
          </cell>
          <cell r="O4407" t="str">
            <v>28/03/2016</v>
          </cell>
          <cell r="P4407" t="str">
            <v>AMOGH B.S.</v>
          </cell>
          <cell r="Q4407" t="str">
            <v>BUDIGUDDA KAVAL</v>
          </cell>
          <cell r="R4407" t="str">
            <v>02/10/2024</v>
          </cell>
          <cell r="S4407">
            <v>85</v>
          </cell>
          <cell r="U4407" t="str">
            <v>300,</v>
          </cell>
          <cell r="V4407" t="str">
            <v>20160000535,</v>
          </cell>
          <cell r="W4407" t="str">
            <v>28/03/2016,</v>
          </cell>
        </row>
        <row r="4408">
          <cell r="M4408" t="str">
            <v>NL12472</v>
          </cell>
          <cell r="N4408">
            <v>1</v>
          </cell>
          <cell r="O4408" t="str">
            <v>28/03/2016</v>
          </cell>
          <cell r="P4408" t="str">
            <v>AMOGH B.S.</v>
          </cell>
          <cell r="Q4408" t="str">
            <v>BUDIGUDDA KAVAL</v>
          </cell>
          <cell r="R4408" t="str">
            <v>02/10/2024</v>
          </cell>
          <cell r="S4408">
            <v>85</v>
          </cell>
          <cell r="U4408" t="str">
            <v>300,</v>
          </cell>
          <cell r="V4408" t="str">
            <v>20160000536,</v>
          </cell>
          <cell r="W4408" t="str">
            <v>28/03/2016,</v>
          </cell>
        </row>
        <row r="4409">
          <cell r="M4409" t="str">
            <v>NL12498</v>
          </cell>
          <cell r="N4409">
            <v>1</v>
          </cell>
          <cell r="O4409" t="str">
            <v>28/03/2016</v>
          </cell>
          <cell r="P4409" t="str">
            <v>VIJAYKUMAR</v>
          </cell>
          <cell r="Q4409" t="str">
            <v>BUDIGUDDA KAVAL</v>
          </cell>
          <cell r="R4409" t="str">
            <v>02/10/2024</v>
          </cell>
          <cell r="S4409">
            <v>85</v>
          </cell>
          <cell r="U4409" t="str">
            <v>300,</v>
          </cell>
          <cell r="V4409" t="str">
            <v>20160000697,</v>
          </cell>
          <cell r="W4409" t="str">
            <v>28/03/2016,</v>
          </cell>
        </row>
        <row r="4410">
          <cell r="M4410" t="str">
            <v>NL12503</v>
          </cell>
          <cell r="N4410">
            <v>1</v>
          </cell>
          <cell r="O4410" t="str">
            <v>28/03/2016</v>
          </cell>
          <cell r="P4410" t="str">
            <v>VIJAYKUMAR</v>
          </cell>
          <cell r="Q4410" t="str">
            <v>BUDIGUDDA KAVAL</v>
          </cell>
          <cell r="R4410" t="str">
            <v>02/10/2024</v>
          </cell>
          <cell r="S4410">
            <v>85</v>
          </cell>
          <cell r="U4410" t="str">
            <v>300,</v>
          </cell>
          <cell r="V4410" t="str">
            <v>20160000698,</v>
          </cell>
          <cell r="W4410" t="str">
            <v>28/03/2016,</v>
          </cell>
        </row>
        <row r="4411">
          <cell r="M4411" t="str">
            <v>NL12504</v>
          </cell>
          <cell r="N4411">
            <v>1</v>
          </cell>
          <cell r="O4411" t="str">
            <v>28/03/2016</v>
          </cell>
          <cell r="P4411" t="str">
            <v>VIJAYKUMAR</v>
          </cell>
          <cell r="Q4411" t="str">
            <v>BUDIGUDDA KAVAL</v>
          </cell>
          <cell r="R4411" t="str">
            <v>02/10/2024</v>
          </cell>
          <cell r="S4411">
            <v>85</v>
          </cell>
          <cell r="U4411" t="str">
            <v>300,</v>
          </cell>
          <cell r="V4411" t="str">
            <v>20160000699,</v>
          </cell>
          <cell r="W4411" t="str">
            <v>28/03/2016,</v>
          </cell>
        </row>
        <row r="4412">
          <cell r="M4412" t="str">
            <v>BKL1033</v>
          </cell>
          <cell r="N4412">
            <v>0.16</v>
          </cell>
          <cell r="O4412" t="str">
            <v>24/10/1991</v>
          </cell>
          <cell r="P4412" t="str">
            <v>Y.K. HANUMANTAIAH S O THI</v>
          </cell>
          <cell r="Q4412" t="str">
            <v xml:space="preserve">   YARADAKATTE</v>
          </cell>
          <cell r="R4412" t="str">
            <v>02/10/2024</v>
          </cell>
          <cell r="S4412">
            <v>0</v>
          </cell>
          <cell r="U4412" t="str">
            <v>40,</v>
          </cell>
          <cell r="V4412" t="str">
            <v>9999990011071,</v>
          </cell>
          <cell r="W4412" t="str">
            <v>15/01/1991,</v>
          </cell>
        </row>
        <row r="4413">
          <cell r="M4413" t="str">
            <v>GRHL18</v>
          </cell>
          <cell r="N4413">
            <v>0.48</v>
          </cell>
          <cell r="O4413" t="str">
            <v>13/12/1986</v>
          </cell>
          <cell r="P4413" t="str">
            <v>VYVASAYADHA ELLKI  VASADA</v>
          </cell>
          <cell r="Q4413" t="str">
            <v xml:space="preserve">   GAANADAHUNASE</v>
          </cell>
          <cell r="R4413" t="str">
            <v>02/10/2024</v>
          </cell>
          <cell r="S4413">
            <v>0</v>
          </cell>
          <cell r="U4413" t="str">
            <v>70,</v>
          </cell>
          <cell r="V4413" t="str">
            <v>9999990021824,</v>
          </cell>
          <cell r="W4413" t="str">
            <v>01/03/1994,</v>
          </cell>
        </row>
        <row r="4414">
          <cell r="M4414" t="str">
            <v>GRHL35</v>
          </cell>
          <cell r="N4414">
            <v>0.16</v>
          </cell>
          <cell r="O4414" t="str">
            <v>13/03/1991</v>
          </cell>
          <cell r="P4414" t="str">
            <v>Y. KRISHNAPPA S O VEERANA</v>
          </cell>
          <cell r="Q4414" t="str">
            <v xml:space="preserve">   GAANADAHUNASE</v>
          </cell>
          <cell r="R4414" t="str">
            <v>02/10/2024</v>
          </cell>
          <cell r="S4414">
            <v>0</v>
          </cell>
          <cell r="U4414" t="str">
            <v>40,</v>
          </cell>
          <cell r="V4414" t="str">
            <v>9999990021844,</v>
          </cell>
          <cell r="W4414" t="str">
            <v>11/02/1991,</v>
          </cell>
        </row>
        <row r="4415">
          <cell r="M4415" t="str">
            <v>GRHL40</v>
          </cell>
          <cell r="N4415">
            <v>0.04</v>
          </cell>
          <cell r="O4415" t="str">
            <v>13/03/1992</v>
          </cell>
          <cell r="P4415" t="str">
            <v>T.GOVINDAPPA S OTIMMANNA</v>
          </cell>
          <cell r="Q4415" t="str">
            <v xml:space="preserve">   GAANADAHUNASE</v>
          </cell>
          <cell r="R4415" t="str">
            <v>02/10/2024</v>
          </cell>
          <cell r="S4415">
            <v>0</v>
          </cell>
          <cell r="U4415" t="str">
            <v>40,</v>
          </cell>
          <cell r="V4415" t="str">
            <v>9999990021848,</v>
          </cell>
          <cell r="W4415" t="str">
            <v>11/02/1992,</v>
          </cell>
        </row>
        <row r="4416">
          <cell r="M4416" t="str">
            <v>GSNL14444</v>
          </cell>
          <cell r="N4416">
            <v>0.08</v>
          </cell>
          <cell r="O4416" t="str">
            <v>22/06/2018</v>
          </cell>
          <cell r="P4416" t="str">
            <v>NAGARATHNA W/O SHIVAKUMAR NERALAGUDDA</v>
          </cell>
          <cell r="Q4416" t="str">
            <v>NERALAGUDDA</v>
          </cell>
          <cell r="R4416" t="str">
            <v>02/10/2024</v>
          </cell>
          <cell r="S4416">
            <v>0</v>
          </cell>
        </row>
        <row r="4417">
          <cell r="M4417" t="str">
            <v>GSNL14446</v>
          </cell>
          <cell r="N4417">
            <v>0.08</v>
          </cell>
          <cell r="O4417" t="str">
            <v>22/06/2018</v>
          </cell>
          <cell r="P4417" t="str">
            <v>LAKSHMIDEVI W/O OBANNA NESRALAGUDDA</v>
          </cell>
          <cell r="Q4417" t="str">
            <v>NERALAGUDDA</v>
          </cell>
          <cell r="R4417" t="str">
            <v>02/10/2024</v>
          </cell>
          <cell r="S4417">
            <v>0</v>
          </cell>
        </row>
        <row r="4418">
          <cell r="M4418" t="str">
            <v>GSNL14449</v>
          </cell>
          <cell r="N4418">
            <v>0.08</v>
          </cell>
          <cell r="O4418" t="str">
            <v>22/06/2018</v>
          </cell>
          <cell r="P4418" t="str">
            <v>BAGYAMMA W/O JAGANNATHA NERALAGUDDA</v>
          </cell>
          <cell r="Q4418" t="str">
            <v>NERALAGUDDA</v>
          </cell>
          <cell r="R4418" t="str">
            <v>02/10/2024</v>
          </cell>
          <cell r="S4418">
            <v>0</v>
          </cell>
        </row>
        <row r="4419">
          <cell r="M4419" t="str">
            <v>NL12445</v>
          </cell>
          <cell r="N4419">
            <v>1</v>
          </cell>
          <cell r="O4419" t="str">
            <v>28/03/2016</v>
          </cell>
          <cell r="P4419" t="str">
            <v>RAJESH</v>
          </cell>
          <cell r="Q4419" t="str">
            <v>NERALAGUDDA</v>
          </cell>
          <cell r="R4419" t="str">
            <v>02/10/2024</v>
          </cell>
          <cell r="S4419">
            <v>85</v>
          </cell>
          <cell r="U4419" t="str">
            <v>300,</v>
          </cell>
          <cell r="V4419" t="str">
            <v>20160000607,</v>
          </cell>
          <cell r="W4419" t="str">
            <v>28/03/2016,</v>
          </cell>
        </row>
        <row r="4420">
          <cell r="M4420" t="str">
            <v>NL12447</v>
          </cell>
          <cell r="N4420">
            <v>1</v>
          </cell>
          <cell r="O4420" t="str">
            <v>28/03/2016</v>
          </cell>
          <cell r="P4420" t="str">
            <v>RASHMI</v>
          </cell>
          <cell r="Q4420" t="str">
            <v>NERALAGUDDA</v>
          </cell>
          <cell r="R4420" t="str">
            <v>02/10/2024</v>
          </cell>
          <cell r="S4420">
            <v>85</v>
          </cell>
          <cell r="U4420" t="str">
            <v>300,</v>
          </cell>
          <cell r="V4420" t="str">
            <v>20160000593,</v>
          </cell>
          <cell r="W4420" t="str">
            <v>28/03/2016,</v>
          </cell>
        </row>
        <row r="4421">
          <cell r="M4421" t="str">
            <v>NL12448</v>
          </cell>
          <cell r="N4421">
            <v>1</v>
          </cell>
          <cell r="O4421" t="str">
            <v>28/03/2016</v>
          </cell>
          <cell r="P4421" t="str">
            <v>RASHMI</v>
          </cell>
          <cell r="Q4421" t="str">
            <v>NERALAGUDDA</v>
          </cell>
          <cell r="R4421" t="str">
            <v>02/10/2024</v>
          </cell>
          <cell r="S4421">
            <v>85</v>
          </cell>
          <cell r="U4421" t="str">
            <v>300,</v>
          </cell>
          <cell r="V4421" t="str">
            <v>20160000594,</v>
          </cell>
          <cell r="W4421" t="str">
            <v>28/03/2016,</v>
          </cell>
        </row>
        <row r="4422">
          <cell r="M4422" t="str">
            <v>NL12449</v>
          </cell>
          <cell r="N4422">
            <v>1</v>
          </cell>
          <cell r="O4422" t="str">
            <v>28/03/2016</v>
          </cell>
          <cell r="P4422" t="str">
            <v>RASHMI</v>
          </cell>
          <cell r="Q4422" t="str">
            <v>NERALAGUDDA</v>
          </cell>
          <cell r="R4422" t="str">
            <v>02/10/2024</v>
          </cell>
          <cell r="S4422">
            <v>85</v>
          </cell>
          <cell r="U4422" t="str">
            <v>300,</v>
          </cell>
          <cell r="V4422" t="str">
            <v>20160000595,</v>
          </cell>
          <cell r="W4422" t="str">
            <v>28/03/2016,</v>
          </cell>
        </row>
        <row r="4423">
          <cell r="M4423" t="str">
            <v>NL12450</v>
          </cell>
          <cell r="N4423">
            <v>1</v>
          </cell>
          <cell r="O4423" t="str">
            <v>28/03/2016</v>
          </cell>
          <cell r="P4423" t="str">
            <v>RASHMI</v>
          </cell>
          <cell r="Q4423" t="str">
            <v>NERALAGUDDA</v>
          </cell>
          <cell r="R4423" t="str">
            <v>02/10/2024</v>
          </cell>
          <cell r="S4423">
            <v>85</v>
          </cell>
          <cell r="U4423" t="str">
            <v>300,</v>
          </cell>
          <cell r="V4423" t="str">
            <v>20160000596,</v>
          </cell>
          <cell r="W4423" t="str">
            <v>28/03/2016,</v>
          </cell>
        </row>
        <row r="4424">
          <cell r="M4424" t="str">
            <v>NL12459</v>
          </cell>
          <cell r="N4424">
            <v>1</v>
          </cell>
          <cell r="O4424" t="str">
            <v>28/03/2016</v>
          </cell>
          <cell r="P4424" t="str">
            <v>ANNADANAIAH</v>
          </cell>
          <cell r="Q4424" t="str">
            <v>NERALAGUDDA</v>
          </cell>
          <cell r="R4424" t="str">
            <v>02/10/2024</v>
          </cell>
          <cell r="S4424">
            <v>85</v>
          </cell>
          <cell r="U4424" t="str">
            <v>300,</v>
          </cell>
          <cell r="V4424" t="str">
            <v>20160000565,</v>
          </cell>
          <cell r="W4424" t="str">
            <v>28/03/2016,</v>
          </cell>
        </row>
        <row r="4425">
          <cell r="M4425" t="str">
            <v>NL12460</v>
          </cell>
          <cell r="N4425">
            <v>1</v>
          </cell>
          <cell r="O4425" t="str">
            <v>28/03/2016</v>
          </cell>
          <cell r="P4425" t="str">
            <v>ANNADANAIAH</v>
          </cell>
          <cell r="Q4425" t="str">
            <v>NERALAGUDDA</v>
          </cell>
          <cell r="R4425" t="str">
            <v>02/10/2024</v>
          </cell>
          <cell r="S4425">
            <v>85</v>
          </cell>
          <cell r="U4425" t="str">
            <v>300,</v>
          </cell>
          <cell r="V4425" t="str">
            <v>20160000566,</v>
          </cell>
          <cell r="W4425" t="str">
            <v>28/03/2016,</v>
          </cell>
        </row>
        <row r="4426">
          <cell r="M4426" t="str">
            <v>NL12461</v>
          </cell>
          <cell r="N4426">
            <v>1</v>
          </cell>
          <cell r="O4426" t="str">
            <v>28/03/2016</v>
          </cell>
          <cell r="P4426" t="str">
            <v>ANNADANAIAH</v>
          </cell>
          <cell r="Q4426" t="str">
            <v>NERALAGUDDA</v>
          </cell>
          <cell r="R4426" t="str">
            <v>02/10/2024</v>
          </cell>
          <cell r="S4426">
            <v>85</v>
          </cell>
          <cell r="U4426" t="str">
            <v>300,</v>
          </cell>
          <cell r="V4426" t="str">
            <v>20160000567,</v>
          </cell>
          <cell r="W4426" t="str">
            <v>28/03/2016,</v>
          </cell>
        </row>
        <row r="4427">
          <cell r="M4427" t="str">
            <v>NL12462</v>
          </cell>
          <cell r="N4427">
            <v>1</v>
          </cell>
          <cell r="O4427" t="str">
            <v>28/03/2016</v>
          </cell>
          <cell r="P4427" t="str">
            <v>ANNADANAIAH</v>
          </cell>
          <cell r="Q4427" t="str">
            <v>NERALAGUDDA</v>
          </cell>
          <cell r="R4427" t="str">
            <v>02/10/2024</v>
          </cell>
          <cell r="S4427">
            <v>85</v>
          </cell>
          <cell r="U4427" t="str">
            <v>300,</v>
          </cell>
          <cell r="V4427" t="str">
            <v>20160000568,</v>
          </cell>
          <cell r="W4427" t="str">
            <v>28/03/2016,</v>
          </cell>
        </row>
        <row r="4428">
          <cell r="M4428" t="str">
            <v>NL12463</v>
          </cell>
          <cell r="N4428">
            <v>1</v>
          </cell>
          <cell r="O4428" t="str">
            <v>28/03/2016</v>
          </cell>
          <cell r="P4428" t="str">
            <v>ANNADANAIAH</v>
          </cell>
          <cell r="Q4428" t="str">
            <v>NERALAGUDDA</v>
          </cell>
          <cell r="R4428" t="str">
            <v>02/10/2024</v>
          </cell>
          <cell r="S4428">
            <v>85</v>
          </cell>
          <cell r="U4428" t="str">
            <v>300,</v>
          </cell>
          <cell r="V4428" t="str">
            <v>20160000569,</v>
          </cell>
          <cell r="W4428" t="str">
            <v>28/03/2016,</v>
          </cell>
        </row>
        <row r="4429">
          <cell r="M4429" t="str">
            <v>NL12464</v>
          </cell>
          <cell r="N4429">
            <v>1</v>
          </cell>
          <cell r="O4429" t="str">
            <v>28/03/2016</v>
          </cell>
          <cell r="P4429" t="str">
            <v>ANNADANAIAH</v>
          </cell>
          <cell r="Q4429" t="str">
            <v>NERALAGUDDA</v>
          </cell>
          <cell r="R4429" t="str">
            <v>02/10/2024</v>
          </cell>
          <cell r="S4429">
            <v>85</v>
          </cell>
          <cell r="U4429" t="str">
            <v>300,</v>
          </cell>
          <cell r="V4429" t="str">
            <v>20160000570,</v>
          </cell>
          <cell r="W4429" t="str">
            <v>28/03/2016,</v>
          </cell>
        </row>
        <row r="4430">
          <cell r="M4430" t="str">
            <v>NL12465</v>
          </cell>
          <cell r="N4430">
            <v>1</v>
          </cell>
          <cell r="O4430" t="str">
            <v>28/03/2016</v>
          </cell>
          <cell r="P4430" t="str">
            <v>ANNADANAIAH</v>
          </cell>
          <cell r="Q4430" t="str">
            <v>NERALAGUDDA</v>
          </cell>
          <cell r="R4430" t="str">
            <v>02/10/2024</v>
          </cell>
          <cell r="S4430">
            <v>85</v>
          </cell>
          <cell r="U4430" t="str">
            <v>300,</v>
          </cell>
          <cell r="V4430" t="str">
            <v>20160000571,</v>
          </cell>
          <cell r="W4430" t="str">
            <v>28/03/2016,</v>
          </cell>
        </row>
        <row r="4431">
          <cell r="M4431" t="str">
            <v>NL12466</v>
          </cell>
          <cell r="N4431">
            <v>1</v>
          </cell>
          <cell r="O4431" t="str">
            <v>28/03/2016</v>
          </cell>
          <cell r="P4431" t="str">
            <v>ANNADANAIAH</v>
          </cell>
          <cell r="Q4431" t="str">
            <v>NERALAGUDDA</v>
          </cell>
          <cell r="R4431" t="str">
            <v>02/10/2024</v>
          </cell>
          <cell r="S4431">
            <v>85</v>
          </cell>
          <cell r="U4431" t="str">
            <v>300,</v>
          </cell>
          <cell r="V4431" t="str">
            <v>20160000572,</v>
          </cell>
          <cell r="W4431" t="str">
            <v>28/03/2016,</v>
          </cell>
        </row>
        <row r="4432">
          <cell r="M4432" t="str">
            <v>NRL19</v>
          </cell>
          <cell r="N4432">
            <v>0.16</v>
          </cell>
          <cell r="O4432" t="str">
            <v>20/08/1973</v>
          </cell>
          <cell r="P4432" t="str">
            <v>RANGASYAMAIAH</v>
          </cell>
          <cell r="Q4432" t="str">
            <v xml:space="preserve">       NERALAGUDDA</v>
          </cell>
          <cell r="R4432" t="str">
            <v>02/10/2024</v>
          </cell>
          <cell r="S4432">
            <v>0</v>
          </cell>
          <cell r="U4432" t="str">
            <v>10,16,14,30,</v>
          </cell>
          <cell r="V4432" t="str">
            <v>9999990034525,9999990034526,9999990034527,9999990034528,</v>
          </cell>
          <cell r="W4432" t="str">
            <v>19/03/1974,05/04/1980,25/05/1987,13/02/1994,</v>
          </cell>
        </row>
        <row r="4433">
          <cell r="M4433" t="str">
            <v>NRL34</v>
          </cell>
          <cell r="N4433">
            <v>0.16</v>
          </cell>
          <cell r="O4433" t="str">
            <v>20/08/1973</v>
          </cell>
          <cell r="P4433" t="str">
            <v>JANANATH</v>
          </cell>
          <cell r="Q4433" t="str">
            <v xml:space="preserve">   NERALAGUDDA</v>
          </cell>
          <cell r="R4433" t="str">
            <v>02/10/2024</v>
          </cell>
          <cell r="S4433">
            <v>0</v>
          </cell>
          <cell r="U4433" t="str">
            <v>10,20,30,</v>
          </cell>
          <cell r="V4433" t="str">
            <v>9999990034549,9999990034550,9999990034551,</v>
          </cell>
          <cell r="W4433" t="str">
            <v>17/04/1984,28/07/1987,01/09/1994,</v>
          </cell>
        </row>
        <row r="4434">
          <cell r="M4434" t="str">
            <v>RHL15</v>
          </cell>
          <cell r="N4434">
            <v>0.04</v>
          </cell>
          <cell r="O4434" t="str">
            <v>10/01/1986</v>
          </cell>
          <cell r="P4434" t="str">
            <v>SANNABIARAPPA</v>
          </cell>
          <cell r="Q4434" t="str">
            <v xml:space="preserve">   RAMANAHALLI</v>
          </cell>
          <cell r="R4434" t="str">
            <v>02/10/2024</v>
          </cell>
          <cell r="S4434">
            <v>0</v>
          </cell>
          <cell r="U4434" t="str">
            <v>30,</v>
          </cell>
          <cell r="V4434" t="str">
            <v>9999990035199,</v>
          </cell>
          <cell r="W4434" t="str">
            <v>28/01/1994,</v>
          </cell>
        </row>
        <row r="4435">
          <cell r="M4435" t="str">
            <v>BKP61</v>
          </cell>
          <cell r="N4435">
            <v>11</v>
          </cell>
          <cell r="O4435" t="str">
            <v>10/02/1999</v>
          </cell>
          <cell r="P4435" t="str">
            <v>MAHALINGAPPA S O LUKAMPPA</v>
          </cell>
          <cell r="Q4435" t="str">
            <v xml:space="preserve">   NERALAGUDDA </v>
          </cell>
          <cell r="R4435" t="str">
            <v>02/10/2024</v>
          </cell>
          <cell r="S4435">
            <v>0</v>
          </cell>
          <cell r="U4435" t="str">
            <v>8690,</v>
          </cell>
          <cell r="V4435" t="str">
            <v>9999990013992,</v>
          </cell>
          <cell r="W4435" t="str">
            <v>13/01/1999,</v>
          </cell>
          <cell r="X4435" t="str">
            <v>3000,</v>
          </cell>
          <cell r="Y4435" t="str">
            <v>9999990013991,</v>
          </cell>
        </row>
        <row r="4436">
          <cell r="M4436" t="str">
            <v>NRL29</v>
          </cell>
          <cell r="N4436">
            <v>0.24</v>
          </cell>
          <cell r="O4436" t="str">
            <v>18/05/1984</v>
          </cell>
          <cell r="P4436" t="str">
            <v>G.THIMMAIAH</v>
          </cell>
          <cell r="Q4436" t="str">
            <v xml:space="preserve">   NERALAGUDDA</v>
          </cell>
          <cell r="R4436" t="str">
            <v>03/10/2024</v>
          </cell>
          <cell r="S4436">
            <v>-19</v>
          </cell>
          <cell r="U4436" t="str">
            <v>0,20,70,</v>
          </cell>
          <cell r="V4436" t="str">
            <v>9999990034545,9999990034546,20220001570,</v>
          </cell>
          <cell r="W4436" t="str">
            <v>07/04/1984,18/08/1987,08/03/2022,</v>
          </cell>
        </row>
        <row r="4437">
          <cell r="M4437" t="str">
            <v>RHL11612</v>
          </cell>
          <cell r="N4437">
            <v>0.5</v>
          </cell>
          <cell r="O4437" t="str">
            <v>14/01/2015</v>
          </cell>
          <cell r="P4437" t="str">
            <v>SHIVANNA S O OBANNA</v>
          </cell>
          <cell r="Q4437" t="str">
            <v>RAMANAHALLI</v>
          </cell>
          <cell r="R4437" t="str">
            <v>09/10/2024</v>
          </cell>
          <cell r="S4437">
            <v>-5</v>
          </cell>
          <cell r="U4437" t="str">
            <v>150,</v>
          </cell>
          <cell r="V4437" t="str">
            <v>20150000003,</v>
          </cell>
          <cell r="W4437" t="str">
            <v>01/01/2015,</v>
          </cell>
        </row>
        <row r="4438">
          <cell r="M4438" t="str">
            <v>BKL5623</v>
          </cell>
          <cell r="N4438">
            <v>0.24</v>
          </cell>
          <cell r="O4438" t="str">
            <v>05/05/1999</v>
          </cell>
          <cell r="P4438" t="str">
            <v>THATHARAMAIAH S O KENCHAM</v>
          </cell>
          <cell r="Q4438" t="str">
            <v xml:space="preserve">     HUNASEKATEE</v>
          </cell>
          <cell r="R4438" t="str">
            <v>28/10/2024</v>
          </cell>
          <cell r="S4438">
            <v>-57</v>
          </cell>
        </row>
        <row r="4439">
          <cell r="M4439" t="str">
            <v>BKPL39</v>
          </cell>
          <cell r="N4439">
            <v>0.16</v>
          </cell>
          <cell r="O4439" t="str">
            <v>01/01/1999</v>
          </cell>
          <cell r="P4439" t="str">
            <v>MUDDA VEERAPPA</v>
          </cell>
          <cell r="Q4439" t="str">
            <v xml:space="preserve">     KURUBARAHALLI</v>
          </cell>
          <cell r="R4439" t="str">
            <v>05/10/2024</v>
          </cell>
          <cell r="S4439">
            <v>0</v>
          </cell>
        </row>
        <row r="4440">
          <cell r="M4440" t="str">
            <v>BKPL59</v>
          </cell>
          <cell r="N4440">
            <v>0.16</v>
          </cell>
          <cell r="O4440" t="str">
            <v>19/06/1989</v>
          </cell>
          <cell r="P4440" t="str">
            <v>KANIME MARANNA</v>
          </cell>
          <cell r="Q4440" t="str">
            <v xml:space="preserve">     JOGAIANPALYA</v>
          </cell>
          <cell r="R4440" t="str">
            <v>05/10/2024</v>
          </cell>
          <cell r="S4440">
            <v>0</v>
          </cell>
        </row>
        <row r="4441">
          <cell r="M4441" t="str">
            <v>BKPL62</v>
          </cell>
          <cell r="N4441">
            <v>0.16</v>
          </cell>
          <cell r="O4441" t="str">
            <v>15/01/1989</v>
          </cell>
          <cell r="P4441" t="str">
            <v>C SUNDRAMMA</v>
          </cell>
          <cell r="Q4441" t="str">
            <v xml:space="preserve">   KURUBARAHALLI</v>
          </cell>
          <cell r="R4441" t="str">
            <v>05/10/2024</v>
          </cell>
          <cell r="S4441">
            <v>0</v>
          </cell>
          <cell r="U4441" t="str">
            <v>30,</v>
          </cell>
          <cell r="V4441" t="str">
            <v>9999990014092,</v>
          </cell>
          <cell r="W4441" t="str">
            <v>18/12/1999,</v>
          </cell>
        </row>
        <row r="4442">
          <cell r="M4442" t="str">
            <v>BKPL78</v>
          </cell>
          <cell r="N4442">
            <v>0.16</v>
          </cell>
          <cell r="O4442" t="str">
            <v>01/01/1999</v>
          </cell>
          <cell r="P4442" t="str">
            <v>RANGANATHAPPA</v>
          </cell>
          <cell r="Q4442" t="str">
            <v xml:space="preserve">     KURUBARAHALLI</v>
          </cell>
          <cell r="R4442" t="str">
            <v>05/10/2024</v>
          </cell>
          <cell r="S4442">
            <v>0</v>
          </cell>
        </row>
        <row r="4443">
          <cell r="M4443" t="str">
            <v>BKPL93</v>
          </cell>
          <cell r="N4443">
            <v>0.16</v>
          </cell>
          <cell r="O4443" t="str">
            <v>19/06/1989</v>
          </cell>
          <cell r="P4443" t="str">
            <v>CHANDRANNA</v>
          </cell>
          <cell r="Q4443" t="str">
            <v xml:space="preserve">     JOGAIANPALYA</v>
          </cell>
          <cell r="R4443" t="str">
            <v>05/10/2024</v>
          </cell>
          <cell r="S4443">
            <v>0</v>
          </cell>
        </row>
        <row r="4444">
          <cell r="M4444" t="str">
            <v>JPTL17</v>
          </cell>
          <cell r="N4444">
            <v>6</v>
          </cell>
          <cell r="O4444" t="str">
            <v>12/03/2008</v>
          </cell>
          <cell r="P4444" t="str">
            <v>MS RELIANCE TELECOM INFR</v>
          </cell>
          <cell r="Q4444" t="str">
            <v xml:space="preserve">     JOGAIAHNAPALYA</v>
          </cell>
          <cell r="R4444" t="str">
            <v>05/10/2024</v>
          </cell>
          <cell r="S4444">
            <v>0</v>
          </cell>
          <cell r="U4444" t="str">
            <v>12096,</v>
          </cell>
          <cell r="V4444" t="str">
            <v>9999990024410,</v>
          </cell>
          <cell r="W4444" t="str">
            <v>03/03/2008,</v>
          </cell>
        </row>
        <row r="4445">
          <cell r="M4445" t="str">
            <v>BKPL19</v>
          </cell>
          <cell r="N4445">
            <v>0.8</v>
          </cell>
          <cell r="O4445" t="str">
            <v>19/01/1980</v>
          </cell>
          <cell r="P4445" t="str">
            <v>BHORANNA</v>
          </cell>
          <cell r="Q4445" t="str">
            <v xml:space="preserve">   JOGAIANAPALYA</v>
          </cell>
          <cell r="R4445" t="str">
            <v>05/10/2024</v>
          </cell>
          <cell r="S4445">
            <v>0</v>
          </cell>
          <cell r="U4445" t="str">
            <v>30,30,30,</v>
          </cell>
          <cell r="V4445" t="str">
            <v>9999990014023,9999990014022,9999990014021,</v>
          </cell>
          <cell r="W4445" t="str">
            <v>27/12/1979,22/10/1993,27/01/1994,</v>
          </cell>
        </row>
        <row r="4446">
          <cell r="M4446" t="str">
            <v>BKPL26</v>
          </cell>
          <cell r="N4446">
            <v>0.16</v>
          </cell>
          <cell r="O4446" t="str">
            <v>13/12/1983</v>
          </cell>
          <cell r="P4446" t="str">
            <v>SANNAGOVINDAPPA</v>
          </cell>
          <cell r="Q4446" t="str">
            <v xml:space="preserve">   KURUBARAHALLI</v>
          </cell>
          <cell r="R4446" t="str">
            <v>05/10/2024</v>
          </cell>
          <cell r="S4446">
            <v>0</v>
          </cell>
          <cell r="U4446" t="str">
            <v>13,17,30,</v>
          </cell>
          <cell r="V4446" t="str">
            <v>9999990014037,9999990014038,9999990014039,</v>
          </cell>
          <cell r="W4446" t="str">
            <v>08/07/1982,22/06/1987,02/03/1994,</v>
          </cell>
        </row>
        <row r="4447">
          <cell r="M4447" t="str">
            <v>BKPL35</v>
          </cell>
          <cell r="N4447">
            <v>0.16</v>
          </cell>
          <cell r="O4447" t="str">
            <v>01/01/1999</v>
          </cell>
          <cell r="P4447" t="str">
            <v>THIMMA BHOVI</v>
          </cell>
          <cell r="Q4447" t="str">
            <v xml:space="preserve">     KURUBARAHALLI</v>
          </cell>
          <cell r="R4447" t="str">
            <v>05/10/2024</v>
          </cell>
          <cell r="S4447">
            <v>0</v>
          </cell>
        </row>
        <row r="4448">
          <cell r="M4448" t="str">
            <v>BKPL48</v>
          </cell>
          <cell r="N4448">
            <v>0.16</v>
          </cell>
          <cell r="O4448" t="str">
            <v>01/01/1999</v>
          </cell>
          <cell r="P4448" t="str">
            <v>PARASAIAH</v>
          </cell>
          <cell r="Q4448" t="str">
            <v xml:space="preserve">     KURUBARAHALLI</v>
          </cell>
          <cell r="R4448" t="str">
            <v>05/10/2024</v>
          </cell>
          <cell r="S4448">
            <v>0</v>
          </cell>
        </row>
        <row r="4449">
          <cell r="M4449" t="str">
            <v>BKPL60</v>
          </cell>
          <cell r="N4449">
            <v>0.16</v>
          </cell>
          <cell r="O4449" t="str">
            <v>01/01/1999</v>
          </cell>
          <cell r="P4449" t="str">
            <v>LAKSHMAMMA</v>
          </cell>
          <cell r="Q4449" t="str">
            <v xml:space="preserve">     KURUBARAHALLI</v>
          </cell>
          <cell r="R4449" t="str">
            <v>05/10/2024</v>
          </cell>
          <cell r="S4449">
            <v>0</v>
          </cell>
        </row>
        <row r="4450">
          <cell r="M4450" t="str">
            <v>BKPL75</v>
          </cell>
          <cell r="N4450">
            <v>0.16</v>
          </cell>
          <cell r="O4450" t="str">
            <v>01/01/1999</v>
          </cell>
          <cell r="P4450" t="str">
            <v>HANUMANTHAPPA</v>
          </cell>
          <cell r="Q4450" t="str">
            <v xml:space="preserve">     KURUBARAHALLI</v>
          </cell>
          <cell r="R4450" t="str">
            <v>05/10/2024</v>
          </cell>
          <cell r="S4450">
            <v>0</v>
          </cell>
        </row>
        <row r="4451">
          <cell r="M4451" t="str">
            <v>BKPL91</v>
          </cell>
          <cell r="N4451">
            <v>0.04</v>
          </cell>
          <cell r="O4451" t="str">
            <v>22/10/1997</v>
          </cell>
          <cell r="P4451" t="str">
            <v>SANNAERAPPA S O SHIRADA E</v>
          </cell>
          <cell r="Q4451" t="str">
            <v xml:space="preserve">   KURUBARAHALLI</v>
          </cell>
          <cell r="R4451" t="str">
            <v>05/10/2024</v>
          </cell>
          <cell r="S4451">
            <v>0</v>
          </cell>
          <cell r="U4451" t="str">
            <v>40,</v>
          </cell>
          <cell r="V4451" t="str">
            <v>9999990014128,</v>
          </cell>
          <cell r="W4451" t="str">
            <v>16/08/1993,</v>
          </cell>
        </row>
        <row r="4452">
          <cell r="M4452" t="str">
            <v>BKPL95</v>
          </cell>
          <cell r="N4452">
            <v>0.16</v>
          </cell>
          <cell r="O4452" t="str">
            <v>01/01/1999</v>
          </cell>
          <cell r="P4452" t="str">
            <v>ERANNA</v>
          </cell>
          <cell r="Q4452" t="str">
            <v xml:space="preserve">     KURUBARAHALLI</v>
          </cell>
          <cell r="R4452" t="str">
            <v>05/10/2024</v>
          </cell>
          <cell r="S4452">
            <v>0</v>
          </cell>
        </row>
        <row r="4453">
          <cell r="M4453" t="str">
            <v>BKP262</v>
          </cell>
          <cell r="N4453">
            <v>10</v>
          </cell>
          <cell r="O4453" t="str">
            <v>09/04/2003</v>
          </cell>
          <cell r="P4453" t="str">
            <v>SAROJAMMA W O RAJANNA</v>
          </cell>
          <cell r="Q4453" t="str">
            <v>KURUBARAHALLI--KURUBARAHALLI</v>
          </cell>
          <cell r="R4453" t="str">
            <v>05/10/2024</v>
          </cell>
          <cell r="S4453">
            <v>0</v>
          </cell>
          <cell r="U4453" t="str">
            <v>10770,</v>
          </cell>
          <cell r="V4453" t="str">
            <v>9999990013900,</v>
          </cell>
          <cell r="W4453" t="str">
            <v>08/04/2003,</v>
          </cell>
          <cell r="X4453" t="str">
            <v>4900,</v>
          </cell>
          <cell r="Y4453" t="str">
            <v>9999990013899,</v>
          </cell>
        </row>
        <row r="4454">
          <cell r="M4454" t="str">
            <v>DDJPL14772</v>
          </cell>
          <cell r="N4454">
            <v>0.08</v>
          </cell>
          <cell r="O4454" t="str">
            <v>30/06/2018</v>
          </cell>
          <cell r="P4454" t="str">
            <v>RAJAMMA W/O MAHALINGAPPA JOGAYAPALYA</v>
          </cell>
          <cell r="Q4454" t="str">
            <v>JOGAYANAPALYA</v>
          </cell>
          <cell r="R4454" t="str">
            <v>05/10/2024</v>
          </cell>
          <cell r="S4454">
            <v>-131</v>
          </cell>
        </row>
        <row r="4455">
          <cell r="M4455" t="str">
            <v>BKPL74</v>
          </cell>
          <cell r="N4455">
            <v>0.16</v>
          </cell>
          <cell r="O4455" t="str">
            <v>13/03/1990</v>
          </cell>
          <cell r="P4455" t="str">
            <v>NINGAPPA</v>
          </cell>
          <cell r="Q4455" t="str">
            <v xml:space="preserve">   KURUBARAHALLI</v>
          </cell>
          <cell r="R4455" t="str">
            <v>06/10/2024</v>
          </cell>
          <cell r="S4455">
            <v>-22</v>
          </cell>
        </row>
        <row r="4456">
          <cell r="M4456" t="str">
            <v>JPL8086</v>
          </cell>
          <cell r="N4456">
            <v>12</v>
          </cell>
          <cell r="O4456" t="str">
            <v>23/01/2009</v>
          </cell>
          <cell r="P4456" t="str">
            <v>RELIANCE TELECOM INFRASTRUCTUR</v>
          </cell>
          <cell r="Q4456" t="str">
            <v>JOGAIAHNAPALYA-JOGAIAHNAPALYA-</v>
          </cell>
          <cell r="R4456" t="str">
            <v>06/10/2024</v>
          </cell>
          <cell r="S4456">
            <v>0</v>
          </cell>
          <cell r="U4456" t="str">
            <v>0,0,</v>
          </cell>
          <cell r="V4456" t="str">
            <v>9999990024406,20140000452,</v>
          </cell>
          <cell r="W4456" t="str">
            <v>18/01/2009,21/08/2014,</v>
          </cell>
        </row>
        <row r="4457">
          <cell r="M4457" t="str">
            <v>AJHL1</v>
          </cell>
          <cell r="N4457">
            <v>0.16</v>
          </cell>
          <cell r="O4457" t="str">
            <v>11/04/1986</v>
          </cell>
          <cell r="P4457" t="str">
            <v>ERANNA</v>
          </cell>
          <cell r="Q4457" t="str">
            <v xml:space="preserve">   AJJENAHALLI</v>
          </cell>
          <cell r="R4457" t="str">
            <v>08/10/2024</v>
          </cell>
          <cell r="S4457">
            <v>0</v>
          </cell>
          <cell r="U4457" t="str">
            <v>20,30,40,</v>
          </cell>
          <cell r="V4457" t="str">
            <v>9999990007501,9999990007500,9999990007502,</v>
          </cell>
          <cell r="W4457" t="str">
            <v>24/02/1986,05/03/1991,14/09/1994,</v>
          </cell>
        </row>
        <row r="4458">
          <cell r="M4458" t="str">
            <v>AJHL3</v>
          </cell>
          <cell r="N4458">
            <v>0.16</v>
          </cell>
          <cell r="O4458" t="str">
            <v>18/02/1987</v>
          </cell>
          <cell r="P4458" t="str">
            <v>KARIYANNA</v>
          </cell>
          <cell r="Q4458" t="str">
            <v xml:space="preserve">   AJJENAHALLI</v>
          </cell>
          <cell r="R4458" t="str">
            <v>08/10/2024</v>
          </cell>
          <cell r="S4458">
            <v>0</v>
          </cell>
          <cell r="U4458" t="str">
            <v>20,10,60,</v>
          </cell>
          <cell r="V4458" t="str">
            <v>9999990007504,9999990007505,9999990007506,</v>
          </cell>
          <cell r="W4458" t="str">
            <v>07/04/1986,26/04/1987,01/09/1993,</v>
          </cell>
        </row>
        <row r="4459">
          <cell r="M4459" t="str">
            <v>ATLBKL2413</v>
          </cell>
          <cell r="N4459">
            <v>0.16</v>
          </cell>
          <cell r="O4459" t="str">
            <v>14/03/2002</v>
          </cell>
          <cell r="P4459" t="str">
            <v>NARASHAMA S O KARAYAPPA</v>
          </cell>
          <cell r="Q4459" t="str">
            <v xml:space="preserve">   HUNASEKATTE</v>
          </cell>
          <cell r="R4459" t="str">
            <v>08/10/2024</v>
          </cell>
          <cell r="S4459">
            <v>0</v>
          </cell>
          <cell r="U4459" t="str">
            <v>80,</v>
          </cell>
          <cell r="V4459" t="str">
            <v>9999990008605,</v>
          </cell>
          <cell r="W4459" t="str">
            <v>14/03/2002,</v>
          </cell>
        </row>
        <row r="4460">
          <cell r="M4460" t="str">
            <v>ATLBKL4339</v>
          </cell>
          <cell r="N4460">
            <v>0.24</v>
          </cell>
          <cell r="O4460" t="str">
            <v>03/04/2002</v>
          </cell>
          <cell r="P4460" t="str">
            <v>DEVARAJAPPA S O NARASHIMA</v>
          </cell>
          <cell r="Q4460" t="str">
            <v xml:space="preserve">   UPPARAHATTI</v>
          </cell>
          <cell r="R4460" t="str">
            <v>08/10/2024</v>
          </cell>
          <cell r="S4460">
            <v>0</v>
          </cell>
          <cell r="U4460" t="str">
            <v>80,</v>
          </cell>
          <cell r="V4460" t="str">
            <v>9999990008766,</v>
          </cell>
          <cell r="W4460" t="str">
            <v>03/04/2005,</v>
          </cell>
        </row>
        <row r="4461">
          <cell r="M4461" t="str">
            <v>ATLBKL4409</v>
          </cell>
          <cell r="N4461">
            <v>0.16</v>
          </cell>
          <cell r="O4461" t="str">
            <v>20/03/2002</v>
          </cell>
          <cell r="P4461" t="str">
            <v>NARAYANA S O RAJANNA</v>
          </cell>
          <cell r="Q4461" t="str">
            <v xml:space="preserve">   HUNASEKATTE</v>
          </cell>
          <cell r="R4461" t="str">
            <v>08/10/2024</v>
          </cell>
          <cell r="S4461">
            <v>0</v>
          </cell>
          <cell r="U4461" t="str">
            <v>80,</v>
          </cell>
          <cell r="V4461" t="str">
            <v>9999990008799,</v>
          </cell>
          <cell r="W4461" t="str">
            <v>04/04/2002,</v>
          </cell>
        </row>
        <row r="4462">
          <cell r="M4462" t="str">
            <v>ATLBKL4987</v>
          </cell>
          <cell r="N4462">
            <v>0.16</v>
          </cell>
          <cell r="O4462" t="str">
            <v>06/04/2002</v>
          </cell>
          <cell r="P4462" t="str">
            <v>SRIMATHIGOURAMMA W O LOKA</v>
          </cell>
          <cell r="Q4462" t="str">
            <v xml:space="preserve">   HUNASEKATTE</v>
          </cell>
          <cell r="R4462" t="str">
            <v>08/10/2024</v>
          </cell>
          <cell r="S4462">
            <v>0</v>
          </cell>
          <cell r="U4462" t="str">
            <v>80,</v>
          </cell>
          <cell r="V4462" t="str">
            <v>9999990008818,</v>
          </cell>
          <cell r="W4462" t="str">
            <v>06/04/2002,</v>
          </cell>
        </row>
        <row r="4463">
          <cell r="M4463" t="str">
            <v>ATLBKL5733</v>
          </cell>
          <cell r="N4463">
            <v>0.2</v>
          </cell>
          <cell r="O4463" t="str">
            <v>04/04/2002</v>
          </cell>
          <cell r="P4463" t="str">
            <v>GOPAL NAIKA S O TAVARINAI</v>
          </cell>
          <cell r="Q4463" t="str">
            <v xml:space="preserve">   KAMLANAIKANATANDA</v>
          </cell>
          <cell r="R4463" t="str">
            <v>08/10/2024</v>
          </cell>
          <cell r="S4463">
            <v>0</v>
          </cell>
          <cell r="U4463" t="str">
            <v>80,</v>
          </cell>
          <cell r="V4463" t="str">
            <v>9999990008859,</v>
          </cell>
          <cell r="W4463" t="str">
            <v>09/04/2002,</v>
          </cell>
        </row>
        <row r="4464">
          <cell r="M4464" t="str">
            <v>BHL10</v>
          </cell>
          <cell r="N4464">
            <v>0.16</v>
          </cell>
          <cell r="O4464" t="str">
            <v>24/08/1991</v>
          </cell>
          <cell r="P4464" t="str">
            <v>RUDRIAH S O CHIKANNA</v>
          </cell>
          <cell r="Q4464" t="str">
            <v xml:space="preserve">   MALIGEHATTI</v>
          </cell>
          <cell r="R4464" t="str">
            <v>08/10/2024</v>
          </cell>
          <cell r="S4464">
            <v>0</v>
          </cell>
          <cell r="U4464" t="str">
            <v>40,50,</v>
          </cell>
          <cell r="V4464" t="str">
            <v>9999990009234,9999990009235,</v>
          </cell>
          <cell r="W4464" t="str">
            <v>20/11/1991,27/01/1994,</v>
          </cell>
        </row>
        <row r="4465">
          <cell r="M4465" t="str">
            <v>BHL4</v>
          </cell>
          <cell r="N4465">
            <v>0.24</v>
          </cell>
          <cell r="O4465" t="str">
            <v>28/05/1992</v>
          </cell>
          <cell r="P4465" t="str">
            <v>CHIKKARANGAPPA</v>
          </cell>
          <cell r="Q4465" t="str">
            <v xml:space="preserve">   MALEGIHATTI</v>
          </cell>
          <cell r="R4465" t="str">
            <v>08/10/2024</v>
          </cell>
          <cell r="S4465">
            <v>0</v>
          </cell>
          <cell r="U4465" t="str">
            <v>25,70,100,</v>
          </cell>
          <cell r="V4465" t="str">
            <v>9999990009419,9999990009418,9999990009420,</v>
          </cell>
          <cell r="W4465" t="str">
            <v>07/10/1985,04/05/1993,22/09/2000,</v>
          </cell>
        </row>
        <row r="4466">
          <cell r="M4466" t="str">
            <v>BHL8</v>
          </cell>
          <cell r="N4466">
            <v>0.16</v>
          </cell>
          <cell r="O4466" t="str">
            <v>02/02/1999</v>
          </cell>
          <cell r="P4466" t="str">
            <v>YARESHAPPA</v>
          </cell>
          <cell r="Q4466" t="str">
            <v xml:space="preserve">   MALEGIHATTI</v>
          </cell>
          <cell r="R4466" t="str">
            <v>08/10/2024</v>
          </cell>
          <cell r="S4466">
            <v>0</v>
          </cell>
        </row>
        <row r="4467">
          <cell r="M4467" t="str">
            <v>BKL2718</v>
          </cell>
          <cell r="N4467">
            <v>0.16</v>
          </cell>
          <cell r="O4467" t="str">
            <v>26/05/1999</v>
          </cell>
          <cell r="P4467" t="str">
            <v>BHIMANNA S O RAMAIAH</v>
          </cell>
          <cell r="Q4467" t="str">
            <v xml:space="preserve">     HUNASEKATEE</v>
          </cell>
          <cell r="R4467" t="str">
            <v>08/10/2024</v>
          </cell>
          <cell r="S4467">
            <v>0</v>
          </cell>
        </row>
        <row r="4468">
          <cell r="M4468" t="str">
            <v>BKL297</v>
          </cell>
          <cell r="N4468">
            <v>0.2</v>
          </cell>
          <cell r="O4468" t="str">
            <v>03/07/1986</v>
          </cell>
          <cell r="P4468" t="str">
            <v>DODDAVEERAPPA</v>
          </cell>
          <cell r="Q4468" t="str">
            <v xml:space="preserve">   HUNSEKATTE</v>
          </cell>
          <cell r="R4468" t="str">
            <v>08/10/2024</v>
          </cell>
          <cell r="S4468">
            <v>0</v>
          </cell>
          <cell r="U4468" t="str">
            <v>30,30,</v>
          </cell>
          <cell r="V4468" t="str">
            <v>9999990012059,9999990012060,</v>
          </cell>
          <cell r="W4468" t="str">
            <v>03/07/1987,23/06/1993,</v>
          </cell>
        </row>
        <row r="4469">
          <cell r="M4469" t="str">
            <v>BKL422</v>
          </cell>
          <cell r="N4469">
            <v>0.2</v>
          </cell>
          <cell r="O4469" t="str">
            <v>28/01/1982</v>
          </cell>
          <cell r="P4469" t="str">
            <v>K. NARASAPPA</v>
          </cell>
          <cell r="Q4469" t="str">
            <v xml:space="preserve">   HUNSEKATTE</v>
          </cell>
          <cell r="R4469" t="str">
            <v>08/10/2024</v>
          </cell>
          <cell r="S4469">
            <v>0</v>
          </cell>
          <cell r="U4469" t="str">
            <v>30,30,</v>
          </cell>
          <cell r="V4469" t="str">
            <v>9999990012310,9999990012311,</v>
          </cell>
          <cell r="W4469" t="str">
            <v>01/10/1987,23/06/1993,</v>
          </cell>
        </row>
        <row r="4470">
          <cell r="M4470" t="str">
            <v>BKL855</v>
          </cell>
          <cell r="N4470">
            <v>0.16</v>
          </cell>
          <cell r="O4470" t="str">
            <v>01/01/1999</v>
          </cell>
          <cell r="P4470" t="str">
            <v>JOGAPPA SIDDALINGAPPA</v>
          </cell>
          <cell r="Q4470" t="str">
            <v xml:space="preserve">     HUNASEKATTE</v>
          </cell>
          <cell r="R4470" t="str">
            <v>08/10/2024</v>
          </cell>
          <cell r="S4470">
            <v>0</v>
          </cell>
        </row>
        <row r="4471">
          <cell r="M4471" t="str">
            <v>BKL927</v>
          </cell>
          <cell r="N4471">
            <v>0.16</v>
          </cell>
          <cell r="O4471" t="str">
            <v>01/01/1999</v>
          </cell>
          <cell r="P4471" t="str">
            <v>LOKANNA S O DODDTHIMMAIAH</v>
          </cell>
          <cell r="Q4471" t="str">
            <v xml:space="preserve">     HUNASEKATTE</v>
          </cell>
          <cell r="R4471" t="str">
            <v>08/10/2024</v>
          </cell>
          <cell r="S4471">
            <v>0</v>
          </cell>
        </row>
        <row r="4472">
          <cell r="M4472" t="str">
            <v>BKL929</v>
          </cell>
          <cell r="N4472">
            <v>0.08</v>
          </cell>
          <cell r="O4472" t="str">
            <v>03/04/1992</v>
          </cell>
          <cell r="P4472" t="str">
            <v xml:space="preserve">H. EARANNA S O HUNUMANNA </v>
          </cell>
          <cell r="Q4472" t="str">
            <v xml:space="preserve">   HUNSEKATTE</v>
          </cell>
          <cell r="R4472" t="str">
            <v>08/10/2024</v>
          </cell>
          <cell r="S4472">
            <v>0</v>
          </cell>
          <cell r="U4472" t="str">
            <v>40,20,</v>
          </cell>
          <cell r="V4472" t="str">
            <v>9999990013692,9999990013691,</v>
          </cell>
          <cell r="W4472" t="str">
            <v>30/05/1992,06/09/1993,</v>
          </cell>
        </row>
        <row r="4473">
          <cell r="M4473" t="str">
            <v>BKL930</v>
          </cell>
          <cell r="N4473">
            <v>0.08</v>
          </cell>
          <cell r="O4473" t="str">
            <v>03/04/1992</v>
          </cell>
          <cell r="P4473" t="str">
            <v>CHIKKARANGAIAH</v>
          </cell>
          <cell r="Q4473" t="str">
            <v xml:space="preserve">   HUNSEKATTE</v>
          </cell>
          <cell r="R4473" t="str">
            <v>08/10/2024</v>
          </cell>
          <cell r="S4473">
            <v>0</v>
          </cell>
          <cell r="U4473" t="str">
            <v>40,20,</v>
          </cell>
          <cell r="V4473" t="str">
            <v>9999990013694,9999990013695,</v>
          </cell>
          <cell r="W4473" t="str">
            <v>19/02/1992,14/07/1993,</v>
          </cell>
        </row>
        <row r="4474">
          <cell r="M4474" t="str">
            <v>BKL931</v>
          </cell>
          <cell r="N4474">
            <v>0.08</v>
          </cell>
          <cell r="O4474" t="str">
            <v>03/04/1992</v>
          </cell>
          <cell r="P4474" t="str">
            <v>BHOOTHAIAH S O BHOOTHAIAH</v>
          </cell>
          <cell r="Q4474" t="str">
            <v xml:space="preserve">   HUNSEKATTE</v>
          </cell>
          <cell r="R4474" t="str">
            <v>08/10/2024</v>
          </cell>
          <cell r="S4474">
            <v>0</v>
          </cell>
          <cell r="U4474" t="str">
            <v>40,20,</v>
          </cell>
          <cell r="V4474" t="str">
            <v>9999990013696,9999990013697,</v>
          </cell>
          <cell r="W4474" t="str">
            <v>21/03/1992,16/06/1993,</v>
          </cell>
        </row>
        <row r="4475">
          <cell r="M4475" t="str">
            <v>BKL974</v>
          </cell>
          <cell r="N4475">
            <v>0.12</v>
          </cell>
          <cell r="O4475" t="str">
            <v>03/12/1992</v>
          </cell>
          <cell r="P4475" t="str">
            <v>TIMMAKKA D O GOVINDAPPA</v>
          </cell>
          <cell r="Q4475" t="str">
            <v xml:space="preserve">   HUNSEKATTE</v>
          </cell>
          <cell r="R4475" t="str">
            <v>08/10/2024</v>
          </cell>
          <cell r="S4475">
            <v>0</v>
          </cell>
          <cell r="U4475" t="str">
            <v>40,</v>
          </cell>
          <cell r="V4475" t="str">
            <v>9999990013807,</v>
          </cell>
          <cell r="W4475" t="str">
            <v>17/02/1992,</v>
          </cell>
        </row>
        <row r="4476">
          <cell r="M4476" t="str">
            <v>KMNL4</v>
          </cell>
          <cell r="N4476">
            <v>0.12</v>
          </cell>
          <cell r="O4476" t="str">
            <v>14/06/1993</v>
          </cell>
          <cell r="P4476" t="str">
            <v>LOPYANAYAK S O RUDRANAYAK</v>
          </cell>
          <cell r="Q4476" t="str">
            <v xml:space="preserve">   KAMALANAYAKA THANDA</v>
          </cell>
          <cell r="R4476" t="str">
            <v>08/10/2024</v>
          </cell>
          <cell r="S4476">
            <v>0</v>
          </cell>
        </row>
        <row r="4477">
          <cell r="M4477" t="str">
            <v>KMNL5</v>
          </cell>
          <cell r="N4477">
            <v>0.16</v>
          </cell>
          <cell r="O4477" t="str">
            <v>14/06/1993</v>
          </cell>
          <cell r="P4477" t="str">
            <v>JAMPANAYAK S O CHANDRANAY</v>
          </cell>
          <cell r="Q4477" t="str">
            <v xml:space="preserve">   KAMALANAYAKA THANDA</v>
          </cell>
          <cell r="R4477" t="str">
            <v>08/10/2024</v>
          </cell>
          <cell r="S4477">
            <v>0</v>
          </cell>
          <cell r="U4477" t="str">
            <v>40,</v>
          </cell>
          <cell r="V4477" t="str">
            <v>9999990032000,</v>
          </cell>
          <cell r="W4477" t="str">
            <v>13/01/1993,</v>
          </cell>
        </row>
        <row r="4478">
          <cell r="M4478" t="str">
            <v>SML7</v>
          </cell>
          <cell r="N4478">
            <v>0.16</v>
          </cell>
          <cell r="O4478" t="str">
            <v>12/01/1993</v>
          </cell>
          <cell r="P4478" t="str">
            <v>MURTHANAYAK THAVARINAYAK</v>
          </cell>
          <cell r="Q4478" t="str">
            <v xml:space="preserve">   SOMLANAYAK THANDA</v>
          </cell>
          <cell r="R4478" t="str">
            <v>08/10/2024</v>
          </cell>
          <cell r="S4478">
            <v>0</v>
          </cell>
          <cell r="U4478" t="str">
            <v>40,50,</v>
          </cell>
          <cell r="V4478" t="str">
            <v>9999990039446,9999990039447,</v>
          </cell>
          <cell r="W4478" t="str">
            <v>24/12/1992,11/01/1994,</v>
          </cell>
        </row>
        <row r="4479">
          <cell r="M4479" t="str">
            <v>SML9</v>
          </cell>
          <cell r="N4479">
            <v>0.16</v>
          </cell>
          <cell r="O4479" t="str">
            <v>18/11/1993</v>
          </cell>
          <cell r="P4479" t="str">
            <v>BHIMANAYAK S O BASINAYAK</v>
          </cell>
          <cell r="Q4479" t="str">
            <v xml:space="preserve">   SOMLANAYAK THANDA</v>
          </cell>
          <cell r="R4479" t="str">
            <v>08/10/2024</v>
          </cell>
          <cell r="S4479">
            <v>0</v>
          </cell>
          <cell r="U4479" t="str">
            <v>40,</v>
          </cell>
          <cell r="V4479" t="str">
            <v>9999990039449,</v>
          </cell>
          <cell r="W4479" t="str">
            <v>16/09/1993,</v>
          </cell>
        </row>
        <row r="4480">
          <cell r="M4480" t="str">
            <v>GRHP3</v>
          </cell>
          <cell r="N4480">
            <v>10</v>
          </cell>
          <cell r="O4480" t="str">
            <v>02/09/1995</v>
          </cell>
          <cell r="P4480" t="str">
            <v>PROJECT MANAGER HATNI GOLD MAISES</v>
          </cell>
          <cell r="Q4480" t="str">
            <v>GUNGURU PENTE--GUNGURU PENTE</v>
          </cell>
          <cell r="R4480" t="str">
            <v>08/10/2024</v>
          </cell>
          <cell r="S4480">
            <v>2355</v>
          </cell>
          <cell r="U4480" t="str">
            <v>5000,</v>
          </cell>
          <cell r="V4480" t="str">
            <v>9999990021867,</v>
          </cell>
          <cell r="W4480" t="str">
            <v>02/02/1995,</v>
          </cell>
          <cell r="X4480" t="str">
            <v>600,</v>
          </cell>
          <cell r="Y4480" t="str">
            <v>9999990021868,</v>
          </cell>
        </row>
        <row r="4481">
          <cell r="M4481" t="str">
            <v>RHL18593</v>
          </cell>
          <cell r="N4481">
            <v>1</v>
          </cell>
          <cell r="O4481" t="str">
            <v>24/09/2020</v>
          </cell>
          <cell r="P4481" t="str">
            <v>NAGAMMA W/O GANGA BHOVI</v>
          </cell>
          <cell r="Q4481" t="str">
            <v>GUNGARAPETE</v>
          </cell>
          <cell r="R4481" t="str">
            <v>13/10/2024</v>
          </cell>
          <cell r="S4481">
            <v>0</v>
          </cell>
          <cell r="U4481" t="str">
            <v>460,</v>
          </cell>
          <cell r="V4481" t="str">
            <v>20200002757,</v>
          </cell>
          <cell r="W4481" t="str">
            <v>24/09/2020,</v>
          </cell>
        </row>
        <row r="4482">
          <cell r="M4482" t="str">
            <v>DDHKL14802</v>
          </cell>
          <cell r="N4482">
            <v>0.08</v>
          </cell>
          <cell r="O4482" t="str">
            <v>30/06/2018</v>
          </cell>
          <cell r="P4482" t="str">
            <v>GIRIJAMMA W/O THIMMAIAH</v>
          </cell>
          <cell r="Q4482" t="str">
            <v>HUNUSEKATTE</v>
          </cell>
          <cell r="R4482" t="str">
            <v>01/10/2024</v>
          </cell>
          <cell r="S4482">
            <v>-115</v>
          </cell>
        </row>
        <row r="4483">
          <cell r="M4483" t="str">
            <v>BKP28</v>
          </cell>
          <cell r="N4483">
            <v>10</v>
          </cell>
          <cell r="O4483" t="str">
            <v>01/08/1992</v>
          </cell>
          <cell r="P4483" t="str">
            <v>DODDERAPPA S O KYTHANNA FLOUR MILL</v>
          </cell>
          <cell r="Q4483" t="str">
            <v>HUNASEKATTE--HUNASEKATTE</v>
          </cell>
          <cell r="R4483" t="str">
            <v>08/10/2024</v>
          </cell>
          <cell r="S4483">
            <v>0</v>
          </cell>
          <cell r="U4483" t="str">
            <v>0,</v>
          </cell>
          <cell r="V4483" t="str">
            <v>9999990013920,</v>
          </cell>
          <cell r="W4483" t="str">
            <v>29/06/1992,</v>
          </cell>
          <cell r="X4483" t="str">
            <v>500,</v>
          </cell>
          <cell r="Y4483" t="str">
            <v>9999990013921,</v>
          </cell>
        </row>
        <row r="4484">
          <cell r="M4484" t="str">
            <v>HUP1225</v>
          </cell>
          <cell r="N4484">
            <v>10</v>
          </cell>
          <cell r="O4484" t="str">
            <v>03/04/2019</v>
          </cell>
          <cell r="P4484" t="str">
            <v>GIRISH H A S/O HALAPPA</v>
          </cell>
          <cell r="Q4484" t="str">
            <v>HUNSEKATTE</v>
          </cell>
          <cell r="R4484" t="str">
            <v>08/10/2024</v>
          </cell>
          <cell r="S4484">
            <v>-1141</v>
          </cell>
          <cell r="U4484" t="str">
            <v>0,</v>
          </cell>
          <cell r="V4484" t="str">
            <v>20190001087,</v>
          </cell>
          <cell r="W4484" t="str">
            <v>21/03/2019,</v>
          </cell>
        </row>
        <row r="4485">
          <cell r="M4485" t="str">
            <v>DDMHL15191</v>
          </cell>
          <cell r="N4485">
            <v>0.08</v>
          </cell>
          <cell r="O4485" t="str">
            <v>07/08/2018</v>
          </cell>
          <cell r="P4485" t="str">
            <v>PARVATHAMMA W/O KRISHNAPPA MALIGEHATTY</v>
          </cell>
          <cell r="Q4485" t="str">
            <v>MALIGEHATTY</v>
          </cell>
          <cell r="R4485" t="str">
            <v>05/10/2024</v>
          </cell>
          <cell r="S4485">
            <v>0</v>
          </cell>
        </row>
        <row r="4486">
          <cell r="M4486" t="str">
            <v>DDUPL15292</v>
          </cell>
          <cell r="N4486">
            <v>0.08</v>
          </cell>
          <cell r="O4486" t="str">
            <v>14/08/2018</v>
          </cell>
          <cell r="P4486" t="str">
            <v>HANUMANTHARAYAPPA S/O SANNAERAPPA</v>
          </cell>
          <cell r="Q4486" t="str">
            <v>UPPARAHATTI</v>
          </cell>
          <cell r="R4486" t="str">
            <v>04/10/2024</v>
          </cell>
          <cell r="S4486">
            <v>-127</v>
          </cell>
        </row>
        <row r="4487">
          <cell r="M4487" t="str">
            <v>UPHL8</v>
          </cell>
          <cell r="N4487">
            <v>0.16</v>
          </cell>
          <cell r="O4487" t="str">
            <v>18/10/1993</v>
          </cell>
          <cell r="P4487" t="str">
            <v>ERANNA S O DODDANARASIMAI</v>
          </cell>
          <cell r="Q4487" t="str">
            <v xml:space="preserve">   UPPARAHALLI</v>
          </cell>
          <cell r="R4487" t="str">
            <v>04/10/2024</v>
          </cell>
          <cell r="S4487">
            <v>-131</v>
          </cell>
        </row>
        <row r="4488">
          <cell r="M4488" t="str">
            <v>BKL1183</v>
          </cell>
          <cell r="N4488">
            <v>0.16</v>
          </cell>
          <cell r="O4488" t="str">
            <v>01/01/1999</v>
          </cell>
          <cell r="P4488" t="str">
            <v>SIDDANNA</v>
          </cell>
          <cell r="Q4488" t="str">
            <v>HUNASEKATTE--HUNASEKATTE</v>
          </cell>
          <cell r="R4488" t="str">
            <v>10/10/2024</v>
          </cell>
          <cell r="S4488">
            <v>0</v>
          </cell>
        </row>
        <row r="4489">
          <cell r="M4489" t="str">
            <v>BKP121</v>
          </cell>
          <cell r="N4489">
            <v>1</v>
          </cell>
          <cell r="O4489" t="str">
            <v>08/07/1999</v>
          </cell>
          <cell r="P4489" t="str">
            <v>RAMAIAH S O KAREHONNAPPA</v>
          </cell>
          <cell r="Q4489" t="str">
            <v>SAKSHIHALLI--SAKSHIHALLI</v>
          </cell>
          <cell r="R4489" t="str">
            <v>01/10/2024</v>
          </cell>
          <cell r="S4489">
            <v>0</v>
          </cell>
          <cell r="U4489" t="str">
            <v>790,</v>
          </cell>
          <cell r="V4489" t="str">
            <v>9999990013847,</v>
          </cell>
          <cell r="W4489" t="str">
            <v>06/07/1999,</v>
          </cell>
          <cell r="X4489" t="str">
            <v>420,</v>
          </cell>
          <cell r="Y4489" t="str">
            <v>9999990013846,</v>
          </cell>
        </row>
        <row r="4490">
          <cell r="M4490" t="str">
            <v>SHP2</v>
          </cell>
          <cell r="N4490">
            <v>8</v>
          </cell>
          <cell r="O4490" t="str">
            <v>03/02/1992</v>
          </cell>
          <cell r="P4490" t="str">
            <v>HONNESHAPPA S O ERANNA  F</v>
          </cell>
          <cell r="Q4490" t="str">
            <v xml:space="preserve">   SAKSHIHALLI</v>
          </cell>
          <cell r="R4490" t="str">
            <v>01/10/2024</v>
          </cell>
          <cell r="S4490">
            <v>1683</v>
          </cell>
          <cell r="U4490" t="str">
            <v>3200,</v>
          </cell>
          <cell r="V4490" t="str">
            <v>9999990036489,</v>
          </cell>
          <cell r="W4490" t="str">
            <v>03/12/1991,</v>
          </cell>
          <cell r="X4490" t="str">
            <v>500,</v>
          </cell>
          <cell r="Y4490" t="str">
            <v>9999990036490,</v>
          </cell>
        </row>
        <row r="4491">
          <cell r="M4491" t="str">
            <v>MADP1211</v>
          </cell>
          <cell r="N4491">
            <v>3</v>
          </cell>
          <cell r="O4491" t="str">
            <v>02/03/2019</v>
          </cell>
          <cell r="P4491" t="str">
            <v>BALARAM S/O BASANNA</v>
          </cell>
          <cell r="Q4491" t="str">
            <v>MADENAHALLI</v>
          </cell>
          <cell r="R4491" t="str">
            <v>11/10/2024</v>
          </cell>
          <cell r="S4491">
            <v>0</v>
          </cell>
          <cell r="U4491" t="str">
            <v>1360,</v>
          </cell>
          <cell r="V4491" t="str">
            <v>20190000039,</v>
          </cell>
          <cell r="W4491" t="str">
            <v>05/01/2019,</v>
          </cell>
        </row>
        <row r="4492">
          <cell r="M4492" t="str">
            <v>BKL2904</v>
          </cell>
          <cell r="N4492">
            <v>0.24</v>
          </cell>
          <cell r="O4492" t="str">
            <v>22/03/2002</v>
          </cell>
          <cell r="P4492" t="str">
            <v>BUTHAYA S O KUDHARAPPA</v>
          </cell>
          <cell r="Q4492" t="str">
            <v xml:space="preserve">   MARAGONDANAHALLI</v>
          </cell>
          <cell r="R4492" t="str">
            <v>02/10/2024</v>
          </cell>
          <cell r="S4492">
            <v>0</v>
          </cell>
          <cell r="U4492" t="str">
            <v>80,</v>
          </cell>
          <cell r="V4492" t="str">
            <v>9999990012017,</v>
          </cell>
          <cell r="W4492" t="str">
            <v>22/03/2002,</v>
          </cell>
        </row>
        <row r="4493">
          <cell r="M4493" t="str">
            <v>BKL2924</v>
          </cell>
          <cell r="N4493">
            <v>0.16</v>
          </cell>
          <cell r="O4493" t="str">
            <v>01/01/1999</v>
          </cell>
          <cell r="P4493" t="str">
            <v>BASAVARAJAPPAS 0LINGAPPA</v>
          </cell>
          <cell r="Q4493" t="str">
            <v xml:space="preserve">     THUPPADHAKONA</v>
          </cell>
          <cell r="R4493" t="str">
            <v>02/10/2024</v>
          </cell>
          <cell r="S4493">
            <v>0</v>
          </cell>
        </row>
        <row r="4494">
          <cell r="M4494" t="str">
            <v>BKL2928</v>
          </cell>
          <cell r="N4494">
            <v>0.16</v>
          </cell>
          <cell r="O4494" t="str">
            <v>23/03/2002</v>
          </cell>
          <cell r="P4494" t="str">
            <v>NINGIGOWDA S O CHOTAGOWDA</v>
          </cell>
          <cell r="Q4494" t="str">
            <v xml:space="preserve">   THUPPADAKONA</v>
          </cell>
          <cell r="R4494" t="str">
            <v>02/10/2024</v>
          </cell>
          <cell r="S4494">
            <v>0</v>
          </cell>
          <cell r="U4494" t="str">
            <v>80,</v>
          </cell>
          <cell r="V4494" t="str">
            <v>9999990012034,</v>
          </cell>
          <cell r="W4494" t="str">
            <v>23/03/2002,</v>
          </cell>
        </row>
        <row r="4495">
          <cell r="M4495" t="str">
            <v>RPL1301</v>
          </cell>
          <cell r="N4495">
            <v>0.16</v>
          </cell>
          <cell r="O4495" t="str">
            <v>30/03/1999</v>
          </cell>
          <cell r="P4495" t="str">
            <v>M.NAGARAJU S O MALLAIAH</v>
          </cell>
          <cell r="Q4495" t="str">
            <v xml:space="preserve">   MARAGONDANAHALLI</v>
          </cell>
          <cell r="R4495" t="str">
            <v>02/10/2024</v>
          </cell>
          <cell r="S4495">
            <v>0</v>
          </cell>
          <cell r="U4495" t="str">
            <v>100,</v>
          </cell>
          <cell r="V4495" t="str">
            <v>9999990035421,</v>
          </cell>
          <cell r="W4495" t="str">
            <v>23/02/1999,</v>
          </cell>
        </row>
        <row r="4496">
          <cell r="M4496" t="str">
            <v>RPL363</v>
          </cell>
          <cell r="N4496">
            <v>0.02</v>
          </cell>
          <cell r="O4496" t="str">
            <v>04/01/1986</v>
          </cell>
          <cell r="P4496" t="str">
            <v>HALAPPA</v>
          </cell>
          <cell r="Q4496" t="str">
            <v xml:space="preserve">   TUPPADAKONA</v>
          </cell>
          <cell r="R4496" t="str">
            <v>02/10/2024</v>
          </cell>
          <cell r="S4496">
            <v>0</v>
          </cell>
          <cell r="U4496" t="str">
            <v>30,60,</v>
          </cell>
          <cell r="V4496" t="str">
            <v>9999990035832,9999990035833,</v>
          </cell>
          <cell r="W4496" t="str">
            <v>05/10/1985,01/02/1994,</v>
          </cell>
        </row>
        <row r="4497">
          <cell r="M4497" t="str">
            <v>RPL467</v>
          </cell>
          <cell r="N4497">
            <v>0.16</v>
          </cell>
          <cell r="O4497" t="str">
            <v>02/05/1989</v>
          </cell>
          <cell r="P4497" t="str">
            <v>CHIKKAOBLAIAH S O PUTTAIA</v>
          </cell>
          <cell r="Q4497" t="str">
            <v xml:space="preserve">   MARAGONDANAHALLI</v>
          </cell>
          <cell r="R4497" t="str">
            <v>02/10/2024</v>
          </cell>
          <cell r="S4497">
            <v>0</v>
          </cell>
          <cell r="U4497" t="str">
            <v>40,30,</v>
          </cell>
          <cell r="V4497" t="str">
            <v>9999990035985,9999990035986,</v>
          </cell>
          <cell r="W4497" t="str">
            <v>23/02/1989,14/10/1993,</v>
          </cell>
        </row>
        <row r="4498">
          <cell r="M4498" t="str">
            <v>RPL476</v>
          </cell>
          <cell r="N4498">
            <v>0.08</v>
          </cell>
          <cell r="O4498" t="str">
            <v>14/07/1989</v>
          </cell>
          <cell r="P4498" t="str">
            <v>MADEGOWDA</v>
          </cell>
          <cell r="Q4498" t="str">
            <v xml:space="preserve">   MARAGONDANAHALLI</v>
          </cell>
          <cell r="R4498" t="str">
            <v>02/10/2024</v>
          </cell>
          <cell r="S4498">
            <v>0</v>
          </cell>
          <cell r="U4498" t="str">
            <v>30,30,</v>
          </cell>
          <cell r="V4498" t="str">
            <v>9999990036000,9999990036001,</v>
          </cell>
          <cell r="W4498" t="str">
            <v>19/06/1989,22/07/1993,</v>
          </cell>
        </row>
        <row r="4499">
          <cell r="M4499" t="str">
            <v>RPL481</v>
          </cell>
          <cell r="N4499">
            <v>0.08</v>
          </cell>
          <cell r="O4499" t="str">
            <v>23/07/1989</v>
          </cell>
          <cell r="P4499" t="str">
            <v>SANNADAMAIAH S O BOODININ</v>
          </cell>
          <cell r="Q4499" t="str">
            <v xml:space="preserve">   MARAGONDANAHALLI</v>
          </cell>
          <cell r="R4499" t="str">
            <v>02/10/2024</v>
          </cell>
          <cell r="S4499">
            <v>0</v>
          </cell>
          <cell r="U4499" t="str">
            <v>30,20,</v>
          </cell>
          <cell r="V4499" t="str">
            <v>9999990036006,9999990036007,</v>
          </cell>
          <cell r="W4499" t="str">
            <v>04/07/1989,21/07/1993,</v>
          </cell>
        </row>
        <row r="4500">
          <cell r="M4500" t="str">
            <v>RPL504</v>
          </cell>
          <cell r="N4500">
            <v>0.02</v>
          </cell>
          <cell r="O4500" t="str">
            <v>06/10/1985</v>
          </cell>
          <cell r="P4500" t="str">
            <v>LAKSHMIRANGAPPA</v>
          </cell>
          <cell r="Q4500" t="str">
            <v xml:space="preserve">     TUPPADAKONA</v>
          </cell>
          <cell r="R4500" t="str">
            <v>02/10/2024</v>
          </cell>
          <cell r="S4500">
            <v>0</v>
          </cell>
          <cell r="U4500" t="str">
            <v>45,60,</v>
          </cell>
          <cell r="V4500" t="str">
            <v>9999990036034,9999990036035,</v>
          </cell>
          <cell r="W4500" t="str">
            <v>26/07/1989,08/06/1993,</v>
          </cell>
        </row>
        <row r="4501">
          <cell r="M4501" t="str">
            <v>RPL648</v>
          </cell>
          <cell r="N4501">
            <v>0.2</v>
          </cell>
          <cell r="O4501" t="str">
            <v>10/07/1994</v>
          </cell>
          <cell r="P4501" t="str">
            <v>ADHISHEKRAIAH</v>
          </cell>
          <cell r="Q4501" t="str">
            <v xml:space="preserve">   MARAGONDANAHALLI</v>
          </cell>
          <cell r="R4501" t="str">
            <v>02/10/2024</v>
          </cell>
          <cell r="S4501">
            <v>0</v>
          </cell>
          <cell r="U4501" t="str">
            <v>40,</v>
          </cell>
          <cell r="V4501" t="str">
            <v>9999990036259,</v>
          </cell>
          <cell r="W4501" t="str">
            <v>03/02/1994,</v>
          </cell>
        </row>
        <row r="4502">
          <cell r="M4502" t="str">
            <v>RPL698</v>
          </cell>
          <cell r="N4502">
            <v>0.2</v>
          </cell>
          <cell r="O4502" t="str">
            <v>06/12/1995</v>
          </cell>
          <cell r="P4502" t="str">
            <v>GOPALAIHYA S O GUDDIAHYA</v>
          </cell>
          <cell r="Q4502" t="str">
            <v xml:space="preserve">   TUPPADAKONA</v>
          </cell>
          <cell r="R4502" t="str">
            <v>02/10/2024</v>
          </cell>
          <cell r="S4502">
            <v>0</v>
          </cell>
          <cell r="U4502" t="str">
            <v>50,</v>
          </cell>
          <cell r="V4502" t="str">
            <v>9999990036312,</v>
          </cell>
          <cell r="W4502" t="str">
            <v>27/03/1997,</v>
          </cell>
        </row>
        <row r="4503">
          <cell r="M4503" t="str">
            <v>TKGHL10</v>
          </cell>
          <cell r="N4503">
            <v>0.08</v>
          </cell>
          <cell r="O4503" t="str">
            <v>01/01/1999</v>
          </cell>
          <cell r="P4503" t="str">
            <v>KATAIAH</v>
          </cell>
          <cell r="Q4503" t="str">
            <v xml:space="preserve">     TUPPADAKONA</v>
          </cell>
          <cell r="R4503" t="str">
            <v>02/10/2024</v>
          </cell>
          <cell r="S4503">
            <v>-50</v>
          </cell>
        </row>
        <row r="4504">
          <cell r="M4504" t="str">
            <v>TUP1329</v>
          </cell>
          <cell r="N4504">
            <v>8</v>
          </cell>
          <cell r="O4504" t="str">
            <v>09/04/2020</v>
          </cell>
          <cell r="P4504" t="str">
            <v>PUTTAMMA W/O GANGANNA</v>
          </cell>
          <cell r="Q4504" t="str">
            <v>THUPPADAKONA</v>
          </cell>
          <cell r="R4504" t="str">
            <v>02/10/2024</v>
          </cell>
          <cell r="S4504">
            <v>-1660</v>
          </cell>
          <cell r="U4504" t="str">
            <v>0,</v>
          </cell>
          <cell r="V4504" t="str">
            <v>20200000951,</v>
          </cell>
          <cell r="W4504" t="str">
            <v>29/02/2020,</v>
          </cell>
        </row>
        <row r="4505">
          <cell r="M4505" t="str">
            <v>MATL365</v>
          </cell>
          <cell r="N4505">
            <v>1</v>
          </cell>
          <cell r="O4505" t="str">
            <v>05/11/2022</v>
          </cell>
          <cell r="P4505" t="str">
            <v>KESHAVA M S/ O MAHALINGAPPA  M D</v>
          </cell>
          <cell r="Q4505" t="str">
            <v>MARAGONDANAHALLI</v>
          </cell>
          <cell r="R4505" t="str">
            <v>06/10/2024</v>
          </cell>
          <cell r="S4505">
            <v>-1398</v>
          </cell>
          <cell r="X4505" t="str">
            <v>0,</v>
          </cell>
          <cell r="Y4505" t="str">
            <v>20220006156,</v>
          </cell>
        </row>
        <row r="4506">
          <cell r="M4506" t="str">
            <v>BKP274</v>
          </cell>
          <cell r="N4506">
            <v>10</v>
          </cell>
          <cell r="O4506" t="str">
            <v>18/08/2004</v>
          </cell>
          <cell r="P4506" t="str">
            <v>JAYANNA S O HALINGAPPA</v>
          </cell>
          <cell r="Q4506" t="str">
            <v xml:space="preserve">     TUPPADHAKONA</v>
          </cell>
          <cell r="R4506" t="str">
            <v>02/10/2024</v>
          </cell>
          <cell r="S4506">
            <v>0</v>
          </cell>
          <cell r="U4506" t="str">
            <v>0,</v>
          </cell>
          <cell r="V4506" t="str">
            <v>9999990013910,</v>
          </cell>
          <cell r="W4506" t="str">
            <v>06/05/2004,</v>
          </cell>
          <cell r="X4506" t="str">
            <v>0,</v>
          </cell>
          <cell r="Y4506" t="str">
            <v>9999990013911,</v>
          </cell>
        </row>
        <row r="4507">
          <cell r="M4507" t="str">
            <v>ATLBKL2881</v>
          </cell>
          <cell r="N4507">
            <v>0.24</v>
          </cell>
          <cell r="O4507" t="str">
            <v>21/03/2002</v>
          </cell>
          <cell r="P4507" t="str">
            <v>NARASIMAIAH S O JAYARAMAI</v>
          </cell>
          <cell r="Q4507" t="str">
            <v xml:space="preserve">   MARAGONDANAHALLI</v>
          </cell>
          <cell r="R4507" t="str">
            <v>03/10/2024</v>
          </cell>
          <cell r="S4507">
            <v>0</v>
          </cell>
          <cell r="U4507" t="str">
            <v>80,</v>
          </cell>
          <cell r="V4507" t="str">
            <v>9999990008700,</v>
          </cell>
          <cell r="W4507" t="str">
            <v>21/03/2002,</v>
          </cell>
        </row>
        <row r="4508">
          <cell r="M4508" t="str">
            <v>ATLBKL4966</v>
          </cell>
          <cell r="N4508">
            <v>0.16</v>
          </cell>
          <cell r="O4508" t="str">
            <v>21/03/2002</v>
          </cell>
          <cell r="P4508" t="str">
            <v>MAHADEVAIAH S O CHIKKALIN</v>
          </cell>
          <cell r="Q4508" t="str">
            <v xml:space="preserve">   KAREMADENAHALLI</v>
          </cell>
          <cell r="R4508" t="str">
            <v>03/10/2024</v>
          </cell>
          <cell r="S4508">
            <v>0</v>
          </cell>
          <cell r="U4508" t="str">
            <v>80,</v>
          </cell>
          <cell r="V4508" t="str">
            <v>9999990008812,</v>
          </cell>
          <cell r="W4508" t="str">
            <v>05/04/2002,</v>
          </cell>
        </row>
        <row r="4509">
          <cell r="M4509" t="str">
            <v>RPL1748</v>
          </cell>
          <cell r="N4509">
            <v>0.04</v>
          </cell>
          <cell r="O4509" t="str">
            <v>15/08/2000</v>
          </cell>
          <cell r="P4509" t="str">
            <v>KANDAIAH</v>
          </cell>
          <cell r="Q4509" t="str">
            <v xml:space="preserve">     KAREMADANAHALLI</v>
          </cell>
          <cell r="R4509" t="str">
            <v>03/10/2024</v>
          </cell>
          <cell r="S4509">
            <v>0</v>
          </cell>
        </row>
        <row r="4510">
          <cell r="M4510" t="str">
            <v>RPL1751</v>
          </cell>
          <cell r="N4510">
            <v>0.04</v>
          </cell>
          <cell r="O4510" t="str">
            <v>18/08/2000</v>
          </cell>
          <cell r="P4510" t="str">
            <v>NAGAMMA</v>
          </cell>
          <cell r="Q4510" t="str">
            <v xml:space="preserve">     karemadanahalli</v>
          </cell>
          <cell r="R4510" t="str">
            <v>03/10/2024</v>
          </cell>
          <cell r="S4510">
            <v>0</v>
          </cell>
        </row>
        <row r="4511">
          <cell r="M4511" t="str">
            <v>RPL1752</v>
          </cell>
          <cell r="N4511">
            <v>0.04</v>
          </cell>
          <cell r="O4511" t="str">
            <v>15/08/2000</v>
          </cell>
          <cell r="P4511" t="str">
            <v>NINGAPPA</v>
          </cell>
          <cell r="Q4511" t="str">
            <v xml:space="preserve">     kare madanahalli</v>
          </cell>
          <cell r="R4511" t="str">
            <v>03/10/2024</v>
          </cell>
          <cell r="S4511">
            <v>0</v>
          </cell>
        </row>
        <row r="4512">
          <cell r="M4512" t="str">
            <v>RPL472</v>
          </cell>
          <cell r="N4512">
            <v>0.08</v>
          </cell>
          <cell r="O4512" t="str">
            <v>13/07/1989</v>
          </cell>
          <cell r="P4512" t="str">
            <v>DODDALINGAPPA S O MADAPPA</v>
          </cell>
          <cell r="Q4512" t="str">
            <v xml:space="preserve">   KAREMADENAHALLI</v>
          </cell>
          <cell r="R4512" t="str">
            <v>03/10/2024</v>
          </cell>
          <cell r="S4512">
            <v>0</v>
          </cell>
          <cell r="U4512" t="str">
            <v>30,30,</v>
          </cell>
          <cell r="V4512" t="str">
            <v>9999990035996,9999990035997,</v>
          </cell>
          <cell r="W4512" t="str">
            <v>19/06/1987,20/10/1993,</v>
          </cell>
        </row>
        <row r="4513">
          <cell r="M4513" t="str">
            <v>RPL421</v>
          </cell>
          <cell r="N4513">
            <v>0.16</v>
          </cell>
          <cell r="O4513" t="str">
            <v>15/05/1988</v>
          </cell>
          <cell r="P4513" t="str">
            <v>KARIYAPPA</v>
          </cell>
          <cell r="Q4513" t="str">
            <v xml:space="preserve">   CHINNAIAHNAPALYA</v>
          </cell>
          <cell r="R4513" t="str">
            <v>05/10/2024</v>
          </cell>
          <cell r="S4513">
            <v>0</v>
          </cell>
          <cell r="U4513" t="str">
            <v>60,30,</v>
          </cell>
          <cell r="V4513" t="str">
            <v>9999990035922,9999990035921,</v>
          </cell>
          <cell r="W4513" t="str">
            <v>21/04/1988,08/04/1993,</v>
          </cell>
        </row>
        <row r="4514">
          <cell r="M4514" t="str">
            <v>RPL434</v>
          </cell>
          <cell r="N4514">
            <v>0.24</v>
          </cell>
          <cell r="O4514" t="str">
            <v>07/09/1988</v>
          </cell>
          <cell r="P4514" t="str">
            <v>R.C.VEERBHADRAIAH</v>
          </cell>
          <cell r="Q4514" t="str">
            <v xml:space="preserve">   RAMALINGAPURA</v>
          </cell>
          <cell r="R4514" t="str">
            <v>05/10/2024</v>
          </cell>
          <cell r="S4514">
            <v>0</v>
          </cell>
          <cell r="U4514" t="str">
            <v>30,30,</v>
          </cell>
          <cell r="V4514" t="str">
            <v>9999990035934,9999990035935,</v>
          </cell>
          <cell r="W4514" t="str">
            <v>07/07/1988,01/06/1993,</v>
          </cell>
        </row>
        <row r="4515">
          <cell r="M4515" t="str">
            <v>RPL440</v>
          </cell>
          <cell r="N4515">
            <v>0.16</v>
          </cell>
          <cell r="O4515" t="str">
            <v>18/10/1988</v>
          </cell>
          <cell r="P4515" t="str">
            <v>NARASHIMAIAH</v>
          </cell>
          <cell r="Q4515" t="str">
            <v xml:space="preserve">   RAMALINGAPURA</v>
          </cell>
          <cell r="R4515" t="str">
            <v>05/10/2024</v>
          </cell>
          <cell r="S4515">
            <v>0</v>
          </cell>
          <cell r="U4515" t="str">
            <v>30,30,</v>
          </cell>
          <cell r="V4515" t="str">
            <v>9999990035944,9999990035945,</v>
          </cell>
          <cell r="W4515" t="str">
            <v>30/09/1988,11/06/1993,</v>
          </cell>
        </row>
        <row r="4516">
          <cell r="M4516" t="str">
            <v>RPL641</v>
          </cell>
          <cell r="N4516">
            <v>0.16</v>
          </cell>
          <cell r="O4516" t="str">
            <v>12/01/1994</v>
          </cell>
          <cell r="P4516" t="str">
            <v>LAKSHMMA W O DODDALLAPPA</v>
          </cell>
          <cell r="Q4516" t="str">
            <v xml:space="preserve">   RAMALINGAPURA</v>
          </cell>
          <cell r="R4516" t="str">
            <v>05/10/2024</v>
          </cell>
          <cell r="S4516">
            <v>0</v>
          </cell>
          <cell r="U4516" t="str">
            <v>40,</v>
          </cell>
          <cell r="V4516" t="str">
            <v>9999990036251,</v>
          </cell>
          <cell r="W4516" t="str">
            <v>26/10/1993,</v>
          </cell>
        </row>
        <row r="4517">
          <cell r="M4517" t="str">
            <v>RPL366</v>
          </cell>
          <cell r="N4517">
            <v>0.12</v>
          </cell>
          <cell r="O4517" t="str">
            <v>29/01/1986</v>
          </cell>
          <cell r="P4517" t="str">
            <v>GAVILINGANAIKA</v>
          </cell>
          <cell r="Q4517" t="str">
            <v xml:space="preserve">   RAMALINGAPURA</v>
          </cell>
          <cell r="R4517" t="str">
            <v>08/10/2024</v>
          </cell>
          <cell r="S4517">
            <v>0</v>
          </cell>
          <cell r="U4517" t="str">
            <v>20,10,70,</v>
          </cell>
          <cell r="V4517" t="str">
            <v>9999990035837,9999990035838,20150001290,</v>
          </cell>
          <cell r="W4517" t="str">
            <v>15/01/1986,08/09/1993,12/12/2015,</v>
          </cell>
        </row>
        <row r="4518">
          <cell r="M4518" t="str">
            <v>RPL4</v>
          </cell>
          <cell r="N4518">
            <v>0.16</v>
          </cell>
          <cell r="O4518" t="str">
            <v>13/12/1973</v>
          </cell>
          <cell r="P4518" t="str">
            <v>HANUMAKHA</v>
          </cell>
          <cell r="Q4518" t="str">
            <v xml:space="preserve">   RAMALINGAPURA</v>
          </cell>
          <cell r="R4518" t="str">
            <v>08/10/2024</v>
          </cell>
          <cell r="S4518">
            <v>0</v>
          </cell>
          <cell r="U4518" t="str">
            <v>30,50,</v>
          </cell>
          <cell r="V4518" t="str">
            <v>9999990035883,9999990035884,</v>
          </cell>
          <cell r="W4518" t="str">
            <v>25/01/1993,08/06/1993,</v>
          </cell>
        </row>
        <row r="4519">
          <cell r="M4519" t="str">
            <v>BKL1214</v>
          </cell>
          <cell r="N4519">
            <v>0.08</v>
          </cell>
          <cell r="O4519" t="str">
            <v>16/05/1992</v>
          </cell>
          <cell r="P4519" t="str">
            <v>RANGANATHAPPA S O KUDRAIA</v>
          </cell>
          <cell r="Q4519" t="str">
            <v xml:space="preserve">   RAMALINGAPURA</v>
          </cell>
          <cell r="R4519" t="str">
            <v>05/10/2024</v>
          </cell>
          <cell r="S4519">
            <v>0</v>
          </cell>
          <cell r="U4519" t="str">
            <v>100,</v>
          </cell>
          <cell r="V4519" t="str">
            <v>9999990011270,</v>
          </cell>
          <cell r="W4519" t="str">
            <v>31/03/1998,</v>
          </cell>
        </row>
        <row r="4520">
          <cell r="M4520" t="str">
            <v>RPL221</v>
          </cell>
          <cell r="N4520">
            <v>0.12</v>
          </cell>
          <cell r="O4520" t="str">
            <v>23/10/1981</v>
          </cell>
          <cell r="P4520" t="str">
            <v>R.H. RAMACHANDRAIAH</v>
          </cell>
          <cell r="Q4520" t="str">
            <v xml:space="preserve">   RAMALINGAPURA</v>
          </cell>
          <cell r="R4520" t="str">
            <v>05/10/2024</v>
          </cell>
          <cell r="S4520">
            <v>0</v>
          </cell>
          <cell r="U4520" t="str">
            <v>13,17,</v>
          </cell>
          <cell r="V4520" t="str">
            <v>9999990035603,9999990035604,</v>
          </cell>
          <cell r="W4520" t="str">
            <v>28/09/1981,11/06/1987,</v>
          </cell>
        </row>
        <row r="4521">
          <cell r="M4521" t="str">
            <v>RPL303</v>
          </cell>
          <cell r="N4521">
            <v>0.48</v>
          </cell>
          <cell r="O4521" t="str">
            <v>23/06/1984</v>
          </cell>
          <cell r="P4521" t="str">
            <v>R. S. CHANNAVEERIAH</v>
          </cell>
          <cell r="Q4521" t="str">
            <v xml:space="preserve">   RAMALINGAPURA</v>
          </cell>
          <cell r="R4521" t="str">
            <v>05/10/2024</v>
          </cell>
          <cell r="S4521">
            <v>0</v>
          </cell>
          <cell r="U4521" t="str">
            <v>30,30,</v>
          </cell>
          <cell r="V4521" t="str">
            <v>9999990035743,9999990035744,</v>
          </cell>
          <cell r="W4521" t="str">
            <v>30/05/1984,09/06/1993,</v>
          </cell>
        </row>
        <row r="4522">
          <cell r="M4522" t="str">
            <v>RPL605</v>
          </cell>
          <cell r="N4522">
            <v>0.08</v>
          </cell>
          <cell r="O4522" t="str">
            <v>21/07/1992</v>
          </cell>
          <cell r="P4522" t="str">
            <v>KUDARAIAH S O SANNAKUDARA</v>
          </cell>
          <cell r="Q4522" t="str">
            <v xml:space="preserve">   RAMALINGAPURA</v>
          </cell>
          <cell r="R4522" t="str">
            <v>05/10/2024</v>
          </cell>
          <cell r="S4522">
            <v>0</v>
          </cell>
          <cell r="U4522" t="str">
            <v>40,</v>
          </cell>
          <cell r="V4522" t="str">
            <v>9999990036197,</v>
          </cell>
          <cell r="W4522" t="str">
            <v>20/05/1992,</v>
          </cell>
        </row>
        <row r="4523">
          <cell r="M4523" t="str">
            <v>RPL613</v>
          </cell>
          <cell r="N4523">
            <v>0.16</v>
          </cell>
          <cell r="O4523" t="str">
            <v>23/12/1992</v>
          </cell>
          <cell r="P4523" t="str">
            <v>G.V.SRINIVASMURTHY</v>
          </cell>
          <cell r="Q4523" t="str">
            <v xml:space="preserve">   RAMALINGAPURA</v>
          </cell>
          <cell r="R4523" t="str">
            <v>05/10/2024</v>
          </cell>
          <cell r="S4523">
            <v>0</v>
          </cell>
          <cell r="U4523" t="str">
            <v>40,</v>
          </cell>
          <cell r="V4523" t="str">
            <v>9999990036211,</v>
          </cell>
          <cell r="W4523" t="str">
            <v>30/11/1992,</v>
          </cell>
        </row>
        <row r="4524">
          <cell r="M4524" t="str">
            <v>RPL81</v>
          </cell>
          <cell r="N4524">
            <v>0.2</v>
          </cell>
          <cell r="O4524" t="str">
            <v>23/03/1970</v>
          </cell>
          <cell r="P4524" t="str">
            <v>DEVALINGAPPA</v>
          </cell>
          <cell r="Q4524" t="str">
            <v xml:space="preserve">   RAMALINGAPURA</v>
          </cell>
          <cell r="R4524" t="str">
            <v>05/10/2024</v>
          </cell>
          <cell r="S4524">
            <v>0</v>
          </cell>
        </row>
        <row r="4525">
          <cell r="M4525" t="str">
            <v>RPP1</v>
          </cell>
          <cell r="N4525">
            <v>7.5</v>
          </cell>
          <cell r="O4525" t="str">
            <v>06/04/1968</v>
          </cell>
          <cell r="P4525" t="str">
            <v>RAMANNA S O CHIKKANNA FLO</v>
          </cell>
          <cell r="Q4525" t="str">
            <v xml:space="preserve">   RAMLINGAPURA</v>
          </cell>
          <cell r="R4525" t="str">
            <v>08/10/2024</v>
          </cell>
          <cell r="S4525">
            <v>0</v>
          </cell>
          <cell r="U4525" t="str">
            <v>0,0,0,0,0,</v>
          </cell>
          <cell r="V4525" t="str">
            <v>9999990036347,9999990036346,9999990036344,9999990036348,9999990036345,</v>
          </cell>
          <cell r="W4525" t="str">
            <v>05/02/1980,04/12/1982,30/10/1991,28/09/1992,22/01/1994,</v>
          </cell>
        </row>
        <row r="4526">
          <cell r="M4526" t="str">
            <v>BKL1215</v>
          </cell>
          <cell r="N4526">
            <v>0.8</v>
          </cell>
          <cell r="O4526" t="str">
            <v>16/05/1998</v>
          </cell>
          <cell r="P4526" t="str">
            <v>LINGAIAH S O GADDADARANGA</v>
          </cell>
          <cell r="Q4526" t="str">
            <v xml:space="preserve">   RAMALINGAPURA</v>
          </cell>
          <cell r="R4526" t="str">
            <v>05/10/2024</v>
          </cell>
          <cell r="S4526">
            <v>0</v>
          </cell>
          <cell r="U4526" t="str">
            <v>100,</v>
          </cell>
          <cell r="V4526" t="str">
            <v>9999990011271,</v>
          </cell>
          <cell r="W4526" t="str">
            <v>31/03/1998,</v>
          </cell>
        </row>
        <row r="4527">
          <cell r="M4527" t="str">
            <v>RPL105</v>
          </cell>
          <cell r="N4527">
            <v>0.28000000000000003</v>
          </cell>
          <cell r="O4527" t="str">
            <v>25/01/1979</v>
          </cell>
          <cell r="P4527" t="str">
            <v>KAREYANNA</v>
          </cell>
          <cell r="Q4527" t="str">
            <v xml:space="preserve">   CHINNAIAHNAPALYA</v>
          </cell>
          <cell r="R4527" t="str">
            <v>05/10/2024</v>
          </cell>
          <cell r="S4527">
            <v>0</v>
          </cell>
          <cell r="U4527" t="str">
            <v>40,30,</v>
          </cell>
          <cell r="V4527" t="str">
            <v>9999990035380,9999990035381,</v>
          </cell>
          <cell r="W4527" t="str">
            <v>16/12/1993,24/08/1994,</v>
          </cell>
        </row>
        <row r="4528">
          <cell r="M4528" t="str">
            <v>RPL144</v>
          </cell>
          <cell r="N4528">
            <v>0.16</v>
          </cell>
          <cell r="O4528" t="str">
            <v>12/05/1976</v>
          </cell>
          <cell r="P4528" t="str">
            <v>R.N GOVINDAPPA</v>
          </cell>
          <cell r="Q4528" t="str">
            <v xml:space="preserve">   RAMALINGAPURA</v>
          </cell>
          <cell r="R4528" t="str">
            <v>05/10/2024</v>
          </cell>
          <cell r="S4528">
            <v>0</v>
          </cell>
        </row>
        <row r="4529">
          <cell r="M4529" t="str">
            <v>RPL482</v>
          </cell>
          <cell r="N4529">
            <v>0.08</v>
          </cell>
          <cell r="O4529" t="str">
            <v>08/08/1989</v>
          </cell>
          <cell r="P4529" t="str">
            <v>CHIKAHANUMAYA S O BHIMAIA</v>
          </cell>
          <cell r="Q4529" t="str">
            <v xml:space="preserve">   CHINNAIAHNAPALYA</v>
          </cell>
          <cell r="R4529" t="str">
            <v>05/10/2024</v>
          </cell>
          <cell r="S4529">
            <v>0</v>
          </cell>
          <cell r="U4529" t="str">
            <v>30,60,</v>
          </cell>
          <cell r="V4529" t="str">
            <v>9999990036009,9999990036008,</v>
          </cell>
          <cell r="W4529" t="str">
            <v>29/02/1988,08/02/1994,</v>
          </cell>
        </row>
        <row r="4530">
          <cell r="M4530" t="str">
            <v>RPL498</v>
          </cell>
          <cell r="N4530">
            <v>0.08</v>
          </cell>
          <cell r="O4530" t="str">
            <v>30/08/1989</v>
          </cell>
          <cell r="P4530" t="str">
            <v>TIMMARAJU</v>
          </cell>
          <cell r="Q4530" t="str">
            <v xml:space="preserve">   HOSUR</v>
          </cell>
          <cell r="R4530" t="str">
            <v>05/10/2024</v>
          </cell>
          <cell r="S4530">
            <v>0</v>
          </cell>
        </row>
        <row r="4531">
          <cell r="M4531" t="str">
            <v>RPL57</v>
          </cell>
          <cell r="N4531">
            <v>0.16</v>
          </cell>
          <cell r="O4531" t="str">
            <v>28/09/1967</v>
          </cell>
          <cell r="P4531" t="str">
            <v>BYERANNA</v>
          </cell>
          <cell r="Q4531" t="str">
            <v xml:space="preserve">   MADENA HALLI</v>
          </cell>
          <cell r="R4531" t="str">
            <v>10/10/2024</v>
          </cell>
          <cell r="S4531">
            <v>-2</v>
          </cell>
          <cell r="U4531" t="str">
            <v>15,15,</v>
          </cell>
          <cell r="V4531" t="str">
            <v>9999990036155,9999990036154,</v>
          </cell>
          <cell r="W4531" t="str">
            <v>26/09/1967,04/08/1976,</v>
          </cell>
        </row>
        <row r="4532">
          <cell r="M4532" t="str">
            <v>MADP791</v>
          </cell>
          <cell r="N4532">
            <v>3</v>
          </cell>
          <cell r="O4532" t="str">
            <v>04/09/2015</v>
          </cell>
          <cell r="P4532" t="str">
            <v>RAJU M P S O PUTTARANGAPPA</v>
          </cell>
          <cell r="Q4532" t="str">
            <v>MADENAHALLI</v>
          </cell>
          <cell r="R4532" t="str">
            <v>10/10/2024</v>
          </cell>
          <cell r="S4532">
            <v>0</v>
          </cell>
          <cell r="U4532" t="str">
            <v>0,</v>
          </cell>
          <cell r="V4532" t="str">
            <v>20150002031,</v>
          </cell>
          <cell r="W4532" t="str">
            <v>13/08/2015,</v>
          </cell>
        </row>
        <row r="4533">
          <cell r="M4533" t="str">
            <v>NL12473</v>
          </cell>
          <cell r="N4533">
            <v>1</v>
          </cell>
          <cell r="O4533" t="str">
            <v>28/03/2016</v>
          </cell>
          <cell r="P4533" t="str">
            <v>S.RAMAPPA</v>
          </cell>
          <cell r="Q4533" t="str">
            <v>JANAKALLU</v>
          </cell>
          <cell r="R4533" t="str">
            <v>04/10/2024</v>
          </cell>
          <cell r="S4533">
            <v>86</v>
          </cell>
          <cell r="U4533" t="str">
            <v>300,</v>
          </cell>
          <cell r="V4533" t="str">
            <v>20160000396,</v>
          </cell>
          <cell r="W4533" t="str">
            <v>28/03/2016,</v>
          </cell>
        </row>
        <row r="4534">
          <cell r="M4534" t="str">
            <v>NL12474</v>
          </cell>
          <cell r="N4534">
            <v>1</v>
          </cell>
          <cell r="O4534" t="str">
            <v>28/03/2016</v>
          </cell>
          <cell r="P4534" t="str">
            <v>S.RAMAPPA</v>
          </cell>
          <cell r="Q4534" t="str">
            <v>JANAKALLU</v>
          </cell>
          <cell r="R4534" t="str">
            <v>08/10/2024</v>
          </cell>
          <cell r="S4534">
            <v>89</v>
          </cell>
          <cell r="U4534" t="str">
            <v>300,</v>
          </cell>
          <cell r="V4534" t="str">
            <v>20160000397,</v>
          </cell>
          <cell r="W4534" t="str">
            <v>28/03/2016,</v>
          </cell>
        </row>
        <row r="4535">
          <cell r="M4535" t="str">
            <v>NL12475</v>
          </cell>
          <cell r="N4535">
            <v>1</v>
          </cell>
          <cell r="O4535" t="str">
            <v>28/03/2016</v>
          </cell>
          <cell r="P4535" t="str">
            <v>S.RAMAPPA</v>
          </cell>
          <cell r="Q4535" t="str">
            <v>JANAKALLU</v>
          </cell>
          <cell r="R4535" t="str">
            <v>08/10/2024</v>
          </cell>
          <cell r="S4535">
            <v>89</v>
          </cell>
          <cell r="U4535" t="str">
            <v>300,</v>
          </cell>
          <cell r="V4535" t="str">
            <v>20160000398,</v>
          </cell>
          <cell r="W4535" t="str">
            <v>28/03/2016,</v>
          </cell>
        </row>
        <row r="4536">
          <cell r="M4536" t="str">
            <v>NL12476</v>
          </cell>
          <cell r="N4536">
            <v>1</v>
          </cell>
          <cell r="O4536" t="str">
            <v>28/03/2016</v>
          </cell>
          <cell r="P4536" t="str">
            <v>S.RAMAPPA</v>
          </cell>
          <cell r="Q4536" t="str">
            <v>JANAKALLU</v>
          </cell>
          <cell r="R4536" t="str">
            <v>08/10/2024</v>
          </cell>
          <cell r="S4536">
            <v>89</v>
          </cell>
          <cell r="U4536" t="str">
            <v>300,</v>
          </cell>
          <cell r="V4536" t="str">
            <v>20160000399,</v>
          </cell>
          <cell r="W4536" t="str">
            <v>28/03/2016,</v>
          </cell>
        </row>
        <row r="4537">
          <cell r="M4537" t="str">
            <v>NL12477</v>
          </cell>
          <cell r="N4537">
            <v>1</v>
          </cell>
          <cell r="O4537" t="str">
            <v>28/03/2016</v>
          </cell>
          <cell r="P4537" t="str">
            <v>S.RAMAPPA</v>
          </cell>
          <cell r="Q4537" t="str">
            <v>JANAKALLU</v>
          </cell>
          <cell r="R4537" t="str">
            <v>04/10/2024</v>
          </cell>
          <cell r="S4537">
            <v>86</v>
          </cell>
          <cell r="U4537" t="str">
            <v>300,</v>
          </cell>
          <cell r="V4537" t="str">
            <v>20160000400,</v>
          </cell>
          <cell r="W4537" t="str">
            <v>28/03/2016,</v>
          </cell>
        </row>
        <row r="4538">
          <cell r="M4538" t="str">
            <v>NL12478</v>
          </cell>
          <cell r="N4538">
            <v>1</v>
          </cell>
          <cell r="O4538" t="str">
            <v>28/03/2016</v>
          </cell>
          <cell r="P4538" t="str">
            <v>S.RAMAPPA</v>
          </cell>
          <cell r="Q4538" t="str">
            <v>JANAKALLU</v>
          </cell>
          <cell r="R4538" t="str">
            <v>04/10/2024</v>
          </cell>
          <cell r="S4538">
            <v>86</v>
          </cell>
          <cell r="U4538" t="str">
            <v>300,</v>
          </cell>
          <cell r="V4538" t="str">
            <v>20160000395,</v>
          </cell>
          <cell r="W4538" t="str">
            <v>28/03/2016,</v>
          </cell>
        </row>
        <row r="4539">
          <cell r="M4539" t="str">
            <v>BKP222</v>
          </cell>
          <cell r="N4539">
            <v>2</v>
          </cell>
          <cell r="O4539" t="str">
            <v>19/04/2002</v>
          </cell>
          <cell r="P4539" t="str">
            <v>VENKATAGIRIYPPA S O THOLA</v>
          </cell>
          <cell r="Q4539" t="str">
            <v>MADENAHALLI--MADENAHALLI</v>
          </cell>
          <cell r="R4539" t="str">
            <v>08/10/2024</v>
          </cell>
          <cell r="S4539">
            <v>0</v>
          </cell>
          <cell r="U4539" t="str">
            <v>1670,</v>
          </cell>
          <cell r="V4539" t="str">
            <v>9999990013883,</v>
          </cell>
          <cell r="W4539" t="str">
            <v>10/04/2002,</v>
          </cell>
          <cell r="X4539" t="str">
            <v>1200,</v>
          </cell>
          <cell r="Y4539" t="str">
            <v>9999990013884,</v>
          </cell>
        </row>
        <row r="4540">
          <cell r="M4540" t="str">
            <v>RPP5</v>
          </cell>
          <cell r="N4540">
            <v>1</v>
          </cell>
          <cell r="O4540" t="str">
            <v>01/01/1999</v>
          </cell>
          <cell r="P4540" t="str">
            <v>DODDERAPPA S O BADEERAPPA</v>
          </cell>
          <cell r="Q4540" t="str">
            <v>JANAKAL--JANAKAL</v>
          </cell>
          <cell r="R4540" t="str">
            <v>08/10/2024</v>
          </cell>
          <cell r="S4540">
            <v>0</v>
          </cell>
        </row>
        <row r="4541">
          <cell r="M4541" t="str">
            <v>ATLBKL2726</v>
          </cell>
          <cell r="N4541">
            <v>0.16</v>
          </cell>
          <cell r="O4541" t="str">
            <v>19/03/2002</v>
          </cell>
          <cell r="P4541" t="str">
            <v>BASARAJU S O RANGAPPA</v>
          </cell>
          <cell r="Q4541" t="str">
            <v xml:space="preserve">   MADENAHALLI</v>
          </cell>
          <cell r="R4541" t="str">
            <v>08/10/2024</v>
          </cell>
          <cell r="S4541">
            <v>0</v>
          </cell>
          <cell r="U4541" t="str">
            <v>80,</v>
          </cell>
          <cell r="V4541" t="str">
            <v>9999990008676,</v>
          </cell>
          <cell r="W4541" t="str">
            <v>19/03/2002,</v>
          </cell>
        </row>
        <row r="4542">
          <cell r="M4542" t="str">
            <v>ATLBKL3337</v>
          </cell>
          <cell r="N4542">
            <v>0.24</v>
          </cell>
          <cell r="O4542" t="str">
            <v>28/03/2002</v>
          </cell>
          <cell r="P4542" t="str">
            <v>ERANNA S O MACHERGAPPA</v>
          </cell>
          <cell r="Q4542" t="str">
            <v xml:space="preserve">   MADENAHALLI</v>
          </cell>
          <cell r="R4542" t="str">
            <v>08/10/2024</v>
          </cell>
          <cell r="S4542">
            <v>0</v>
          </cell>
          <cell r="U4542" t="str">
            <v>80,</v>
          </cell>
          <cell r="V4542" t="str">
            <v>9999990008757,</v>
          </cell>
          <cell r="W4542" t="str">
            <v>28/03/2002,</v>
          </cell>
        </row>
        <row r="4543">
          <cell r="M4543" t="str">
            <v>ATLBKL4398</v>
          </cell>
          <cell r="N4543">
            <v>0.16</v>
          </cell>
          <cell r="O4543" t="str">
            <v>28/03/2002</v>
          </cell>
          <cell r="P4543" t="str">
            <v>KRISHNAIAH S O KARIYANNA</v>
          </cell>
          <cell r="Q4543" t="str">
            <v xml:space="preserve">   MADENAHALLI</v>
          </cell>
          <cell r="R4543" t="str">
            <v>08/10/2024</v>
          </cell>
          <cell r="S4543">
            <v>0</v>
          </cell>
          <cell r="U4543" t="str">
            <v>80,</v>
          </cell>
          <cell r="V4543" t="str">
            <v>9999990008793,</v>
          </cell>
          <cell r="W4543" t="str">
            <v>04/04/2002,</v>
          </cell>
        </row>
        <row r="4544">
          <cell r="M4544" t="str">
            <v>BJRPL93</v>
          </cell>
          <cell r="N4544">
            <v>0.08</v>
          </cell>
          <cell r="O4544" t="str">
            <v>02/02/1999</v>
          </cell>
          <cell r="P4544" t="str">
            <v>JOGANNA S O VASANTHA NAYA</v>
          </cell>
          <cell r="Q4544" t="str">
            <v xml:space="preserve">   MADENA HALLI</v>
          </cell>
          <cell r="R4544" t="str">
            <v>08/10/2024</v>
          </cell>
          <cell r="S4544">
            <v>0</v>
          </cell>
        </row>
        <row r="4545">
          <cell r="M4545" t="str">
            <v>NL12469</v>
          </cell>
          <cell r="N4545">
            <v>1</v>
          </cell>
          <cell r="O4545" t="str">
            <v>28/03/2016</v>
          </cell>
          <cell r="P4545" t="str">
            <v>AMOGH B.S.</v>
          </cell>
          <cell r="Q4545" t="str">
            <v>BUDIGUDDA KAVAL</v>
          </cell>
          <cell r="R4545" t="str">
            <v>04/10/2024</v>
          </cell>
          <cell r="S4545">
            <v>86</v>
          </cell>
          <cell r="U4545" t="str">
            <v>300,</v>
          </cell>
          <cell r="V4545" t="str">
            <v>20160000533,</v>
          </cell>
          <cell r="W4545" t="str">
            <v>28/03/2016,</v>
          </cell>
        </row>
        <row r="4546">
          <cell r="M4546" t="str">
            <v>RPL385</v>
          </cell>
          <cell r="N4546">
            <v>0.16</v>
          </cell>
          <cell r="O4546" t="str">
            <v>18/01/1987</v>
          </cell>
          <cell r="P4546" t="str">
            <v>GOVINDAPPA</v>
          </cell>
          <cell r="Q4546" t="str">
            <v xml:space="preserve">   MADENA HALLI</v>
          </cell>
          <cell r="R4546" t="str">
            <v>08/10/2024</v>
          </cell>
          <cell r="S4546">
            <v>0</v>
          </cell>
        </row>
        <row r="4547">
          <cell r="M4547" t="str">
            <v>RPL502</v>
          </cell>
          <cell r="N4547">
            <v>0.16</v>
          </cell>
          <cell r="O4547" t="str">
            <v>02/10/1989</v>
          </cell>
          <cell r="P4547" t="str">
            <v>GIRIYAPPA S O SANNAGIRIYA</v>
          </cell>
          <cell r="Q4547" t="str">
            <v xml:space="preserve">   JANKAL</v>
          </cell>
          <cell r="R4547" t="str">
            <v>08/10/2024</v>
          </cell>
          <cell r="S4547">
            <v>0</v>
          </cell>
          <cell r="U4547" t="str">
            <v>30,30,</v>
          </cell>
          <cell r="V4547" t="str">
            <v>9999990036030,9999990036031,</v>
          </cell>
          <cell r="W4547" t="str">
            <v>10/08/1989,28/07/1993,</v>
          </cell>
        </row>
        <row r="4548">
          <cell r="M4548" t="str">
            <v>RPL616</v>
          </cell>
          <cell r="N4548">
            <v>0.16</v>
          </cell>
          <cell r="O4548" t="str">
            <v>21/03/1993</v>
          </cell>
          <cell r="P4548" t="str">
            <v>THIMMAGOWDA S O RANGEGOWD</v>
          </cell>
          <cell r="Q4548" t="str">
            <v xml:space="preserve">   JANKAL</v>
          </cell>
          <cell r="R4548" t="str">
            <v>08/10/2024</v>
          </cell>
          <cell r="S4548">
            <v>0</v>
          </cell>
          <cell r="U4548" t="str">
            <v>40,40,</v>
          </cell>
          <cell r="V4548" t="str">
            <v>9999990036217,9999990036218,</v>
          </cell>
          <cell r="W4548" t="str">
            <v>13/01/1993,08/10/1997,</v>
          </cell>
        </row>
        <row r="4549">
          <cell r="M4549" t="str">
            <v>RPL658</v>
          </cell>
          <cell r="N4549">
            <v>0.16</v>
          </cell>
          <cell r="O4549" t="str">
            <v>15/11/1994</v>
          </cell>
          <cell r="P4549" t="str">
            <v>RANGASHAMAYA S O PUTTARAN</v>
          </cell>
          <cell r="Q4549" t="str">
            <v xml:space="preserve">   MADENA HALLI</v>
          </cell>
          <cell r="R4549" t="str">
            <v>08/10/2024</v>
          </cell>
          <cell r="S4549">
            <v>0</v>
          </cell>
          <cell r="U4549" t="str">
            <v>40,</v>
          </cell>
          <cell r="V4549" t="str">
            <v>9999990036267,</v>
          </cell>
          <cell r="W4549" t="str">
            <v>30/03/1994,</v>
          </cell>
        </row>
        <row r="4550">
          <cell r="M4550" t="str">
            <v>SRBJ654</v>
          </cell>
          <cell r="N4550">
            <v>0.08</v>
          </cell>
          <cell r="O4550" t="str">
            <v>01/01/2002</v>
          </cell>
          <cell r="P4550" t="str">
            <v xml:space="preserve">PUTTARANGAPPA </v>
          </cell>
          <cell r="Q4550" t="str">
            <v xml:space="preserve">   JANKAL</v>
          </cell>
          <cell r="R4550" t="str">
            <v>08/10/2024</v>
          </cell>
          <cell r="S4550">
            <v>-1845</v>
          </cell>
        </row>
        <row r="4551">
          <cell r="M4551" t="str">
            <v>RPL235</v>
          </cell>
          <cell r="N4551">
            <v>0.16</v>
          </cell>
          <cell r="O4551" t="str">
            <v>01/01/1999</v>
          </cell>
          <cell r="P4551" t="str">
            <v>CHIKKAHUMAKKA</v>
          </cell>
          <cell r="Q4551" t="str">
            <v xml:space="preserve">     KAREMADENAHALLI</v>
          </cell>
          <cell r="R4551" t="str">
            <v>08/10/2024</v>
          </cell>
          <cell r="S4551">
            <v>0</v>
          </cell>
        </row>
        <row r="4552">
          <cell r="M4552" t="str">
            <v>TKTL337</v>
          </cell>
          <cell r="N4552">
            <v>1</v>
          </cell>
          <cell r="O4552" t="str">
            <v>05/05/2022</v>
          </cell>
          <cell r="P4552" t="str">
            <v>LAKSHMAMMA W/O THOYANNA</v>
          </cell>
          <cell r="Q4552" t="str">
            <v>TAVAREKERE</v>
          </cell>
          <cell r="R4552" t="str">
            <v>02/10/2024</v>
          </cell>
          <cell r="S4552">
            <v>0</v>
          </cell>
          <cell r="X4552" t="str">
            <v>0,</v>
          </cell>
          <cell r="Y4552" t="str">
            <v>20220002479,</v>
          </cell>
        </row>
        <row r="4553">
          <cell r="M4553" t="str">
            <v>TKP58</v>
          </cell>
          <cell r="N4553">
            <v>1</v>
          </cell>
          <cell r="O4553" t="str">
            <v>24/11/1998</v>
          </cell>
          <cell r="P4553" t="str">
            <v>SHAIK ABDUL S O NAMAKSAB</v>
          </cell>
          <cell r="Q4553" t="str">
            <v>THAVARAKERE--TAVAREKERE</v>
          </cell>
          <cell r="R4553" t="str">
            <v>05/10/2024</v>
          </cell>
          <cell r="S4553">
            <v>0</v>
          </cell>
          <cell r="U4553" t="str">
            <v>500,</v>
          </cell>
          <cell r="V4553" t="str">
            <v>9999990044020,</v>
          </cell>
          <cell r="W4553" t="str">
            <v>23/03/1994,</v>
          </cell>
        </row>
        <row r="4554">
          <cell r="M4554" t="str">
            <v>TTL369</v>
          </cell>
          <cell r="N4554">
            <v>1</v>
          </cell>
          <cell r="O4554" t="str">
            <v>10/11/2022</v>
          </cell>
          <cell r="P4554" t="str">
            <v>RAGHAVENDRA G S/O GOVINDAPPA</v>
          </cell>
          <cell r="Q4554" t="str">
            <v>TAVAREKERE</v>
          </cell>
          <cell r="R4554" t="str">
            <v>03/10/2024</v>
          </cell>
          <cell r="S4554">
            <v>0</v>
          </cell>
          <cell r="X4554" t="str">
            <v>6992,</v>
          </cell>
          <cell r="Y4554" t="str">
            <v>20220006251,</v>
          </cell>
        </row>
        <row r="4555">
          <cell r="M4555" t="str">
            <v>TTL55</v>
          </cell>
          <cell r="N4555">
            <v>0.01</v>
          </cell>
          <cell r="O4555" t="str">
            <v>08/05/2012</v>
          </cell>
          <cell r="P4555" t="str">
            <v>P.G.PATWARDHAN</v>
          </cell>
          <cell r="Q4555" t="str">
            <v>THAVARAKERE-THAVARAKERE GP-</v>
          </cell>
          <cell r="R4555" t="str">
            <v>05/10/2024</v>
          </cell>
          <cell r="S4555">
            <v>0</v>
          </cell>
        </row>
        <row r="4556">
          <cell r="M4556" t="str">
            <v>TTL58</v>
          </cell>
          <cell r="N4556">
            <v>1</v>
          </cell>
          <cell r="O4556" t="str">
            <v>03/08/2012</v>
          </cell>
          <cell r="P4556" t="str">
            <v>H.NAGARAJU SO HORAKERAPPA</v>
          </cell>
          <cell r="Q4556" t="str">
            <v>THAVAREKERE-THAVAREKERE GP-</v>
          </cell>
          <cell r="R4556" t="str">
            <v>05/10/2024</v>
          </cell>
          <cell r="S4556">
            <v>0</v>
          </cell>
        </row>
        <row r="4557">
          <cell r="M4557" t="str">
            <v>TTL59</v>
          </cell>
          <cell r="N4557">
            <v>3</v>
          </cell>
          <cell r="O4557" t="str">
            <v>09/09/2012</v>
          </cell>
          <cell r="P4557" t="str">
            <v>C.B.PAPANNA SO BELEYAPPA</v>
          </cell>
          <cell r="Q4557" t="str">
            <v>THAVAREKERE-THAVAREKERE GP-</v>
          </cell>
          <cell r="R4557" t="str">
            <v>05/10/2024</v>
          </cell>
          <cell r="S4557">
            <v>0</v>
          </cell>
        </row>
        <row r="4558">
          <cell r="M4558" t="str">
            <v>TKL555</v>
          </cell>
          <cell r="N4558">
            <v>0.04</v>
          </cell>
          <cell r="O4558" t="str">
            <v>01/01/1901</v>
          </cell>
          <cell r="P4558" t="str">
            <v>MUNAWARKHASIM</v>
          </cell>
          <cell r="Q4558" t="str">
            <v>TAVAREKERE--TAVAREKERE</v>
          </cell>
          <cell r="R4558" t="str">
            <v>05/10/2024</v>
          </cell>
          <cell r="S4558">
            <v>0</v>
          </cell>
        </row>
        <row r="4559">
          <cell r="M4559" t="str">
            <v>TKL81</v>
          </cell>
          <cell r="N4559">
            <v>0.04</v>
          </cell>
          <cell r="O4559" t="str">
            <v>12/10/2001</v>
          </cell>
          <cell r="P4559" t="str">
            <v>THIMMARADDY</v>
          </cell>
          <cell r="Q4559" t="str">
            <v>THAVAREKERE--THAVAREKERE</v>
          </cell>
          <cell r="R4559" t="str">
            <v>05/10/2024</v>
          </cell>
          <cell r="S4559">
            <v>0</v>
          </cell>
        </row>
        <row r="4560">
          <cell r="M4560" t="str">
            <v>TTL65</v>
          </cell>
          <cell r="N4560">
            <v>1</v>
          </cell>
          <cell r="O4560" t="str">
            <v>14/12/2012</v>
          </cell>
          <cell r="P4560" t="str">
            <v>PUTTATHAYAMMA WO KRISHNAPPA</v>
          </cell>
          <cell r="Q4560" t="str">
            <v>THAVARAKERE-THAVARAKERE GP-</v>
          </cell>
          <cell r="R4560" t="str">
            <v>05/10/2024</v>
          </cell>
          <cell r="S4560">
            <v>0</v>
          </cell>
        </row>
        <row r="4561">
          <cell r="M4561" t="str">
            <v>TKL213</v>
          </cell>
          <cell r="N4561">
            <v>0.16</v>
          </cell>
          <cell r="O4561" t="str">
            <v>01/10/1983</v>
          </cell>
          <cell r="P4561" t="str">
            <v>GURUSIDDAIAH</v>
          </cell>
          <cell r="Q4561" t="str">
            <v>TAVAREKERE--TAVAREKERE</v>
          </cell>
          <cell r="R4561" t="str">
            <v>11/10/2024</v>
          </cell>
          <cell r="S4561">
            <v>0</v>
          </cell>
          <cell r="U4561" t="str">
            <v>10,</v>
          </cell>
          <cell r="V4561" t="str">
            <v>9999990042642,</v>
          </cell>
          <cell r="W4561" t="str">
            <v>10/08/1983,</v>
          </cell>
        </row>
        <row r="4562">
          <cell r="M4562" t="str">
            <v>DDTKL14914</v>
          </cell>
          <cell r="N4562">
            <v>0.08</v>
          </cell>
          <cell r="O4562" t="str">
            <v>20/07/2018</v>
          </cell>
          <cell r="P4562" t="str">
            <v>GANGADHAR S/O OBANAIK</v>
          </cell>
          <cell r="Q4562" t="str">
            <v>THAVAREKERE</v>
          </cell>
          <cell r="R4562" t="str">
            <v>03/10/2024</v>
          </cell>
          <cell r="S4562">
            <v>0</v>
          </cell>
        </row>
        <row r="4563">
          <cell r="M4563" t="str">
            <v>TKL196</v>
          </cell>
          <cell r="N4563">
            <v>0.12</v>
          </cell>
          <cell r="O4563" t="str">
            <v>22/11/1982</v>
          </cell>
          <cell r="P4563" t="str">
            <v>SANNA RANGAPPA</v>
          </cell>
          <cell r="Q4563" t="str">
            <v xml:space="preserve">   TAVAREKERE</v>
          </cell>
          <cell r="R4563" t="str">
            <v>04/10/2024</v>
          </cell>
          <cell r="S4563">
            <v>0</v>
          </cell>
          <cell r="U4563" t="str">
            <v>13,10,60,</v>
          </cell>
          <cell r="V4563" t="str">
            <v>9999990042567,9999990042569,9999990042568,</v>
          </cell>
          <cell r="W4563" t="str">
            <v>30/10/1982,07/11/1987,07/06/1993,</v>
          </cell>
        </row>
        <row r="4564">
          <cell r="M4564" t="str">
            <v>TKL66</v>
          </cell>
          <cell r="N4564">
            <v>0.16</v>
          </cell>
          <cell r="O4564" t="str">
            <v>20/12/1967</v>
          </cell>
          <cell r="P4564" t="str">
            <v>SANNARANGAPPA</v>
          </cell>
          <cell r="Q4564" t="str">
            <v xml:space="preserve">   TAVAREKERE</v>
          </cell>
          <cell r="R4564" t="str">
            <v>04/10/2024</v>
          </cell>
          <cell r="S4564">
            <v>0</v>
          </cell>
          <cell r="U4564" t="str">
            <v>15,15,60,</v>
          </cell>
          <cell r="V4564" t="str">
            <v>9999990043391,9999990043390,9999990043392,</v>
          </cell>
          <cell r="W4564" t="str">
            <v>15/12/1967,07/09/1985,10/09/1997,</v>
          </cell>
        </row>
        <row r="4565">
          <cell r="M4565" t="str">
            <v>TKL311</v>
          </cell>
          <cell r="N4565">
            <v>0.04</v>
          </cell>
          <cell r="O4565" t="str">
            <v>30/09/1996</v>
          </cell>
          <cell r="P4565" t="str">
            <v>KARIYANNA</v>
          </cell>
          <cell r="Q4565" t="str">
            <v xml:space="preserve">     THAVAREKERE</v>
          </cell>
          <cell r="R4565" t="str">
            <v>02/10/2024</v>
          </cell>
          <cell r="S4565">
            <v>0</v>
          </cell>
          <cell r="U4565" t="str">
            <v>20,20,</v>
          </cell>
          <cell r="V4565" t="str">
            <v>9999990042902,9999990042901,</v>
          </cell>
          <cell r="W4565" t="str">
            <v>11/09/1986,19/09/1986,</v>
          </cell>
        </row>
        <row r="4566">
          <cell r="M4566" t="str">
            <v>TP427</v>
          </cell>
          <cell r="N4566">
            <v>6</v>
          </cell>
          <cell r="O4566" t="str">
            <v>17/01/2012</v>
          </cell>
          <cell r="P4566" t="str">
            <v>VERABHADRAIAH SO CHIKKARUDRAI</v>
          </cell>
          <cell r="Q4566" t="str">
            <v>THAVAREKERE-THAVAREKERE GP-</v>
          </cell>
          <cell r="R4566" t="str">
            <v>02/10/2024</v>
          </cell>
          <cell r="S4566">
            <v>150</v>
          </cell>
          <cell r="U4566" t="str">
            <v>830,100,</v>
          </cell>
          <cell r="V4566" t="str">
            <v>9999990044125,20150000040,</v>
          </cell>
          <cell r="W4566" t="str">
            <v>27/12/2011,08/06/2015,</v>
          </cell>
        </row>
        <row r="4567">
          <cell r="M4567" t="str">
            <v>TTL27</v>
          </cell>
          <cell r="N4567">
            <v>3</v>
          </cell>
          <cell r="O4567" t="str">
            <v>30/09/2009</v>
          </cell>
          <cell r="P4567" t="str">
            <v>SC ST HOSTEL</v>
          </cell>
          <cell r="Q4567" t="str">
            <v>TAVAREKERE-TAVAREKERE-</v>
          </cell>
          <cell r="R4567" t="str">
            <v>02/10/2024</v>
          </cell>
          <cell r="S4567">
            <v>0</v>
          </cell>
        </row>
        <row r="4568">
          <cell r="M4568" t="str">
            <v>TKL10148</v>
          </cell>
          <cell r="N4568">
            <v>0.5</v>
          </cell>
          <cell r="O4568" t="str">
            <v>24/06/2013</v>
          </cell>
          <cell r="P4568" t="str">
            <v>RAMESHBABU SO THIMANNA</v>
          </cell>
          <cell r="Q4568" t="str">
            <v>THAVAREKERE</v>
          </cell>
          <cell r="R4568" t="str">
            <v>05/10/2024</v>
          </cell>
          <cell r="S4568">
            <v>0</v>
          </cell>
          <cell r="U4568" t="str">
            <v>130,</v>
          </cell>
          <cell r="V4568" t="str">
            <v>20130000474,</v>
          </cell>
          <cell r="W4568" t="str">
            <v>06/05/2013,</v>
          </cell>
        </row>
        <row r="4569">
          <cell r="M4569" t="str">
            <v>TP526</v>
          </cell>
          <cell r="N4569">
            <v>3</v>
          </cell>
          <cell r="O4569" t="str">
            <v>20/03/2013</v>
          </cell>
          <cell r="P4569" t="str">
            <v>KUMARIBAI W O</v>
          </cell>
          <cell r="Q4569" t="str">
            <v>RAJANNA</v>
          </cell>
          <cell r="R4569" t="str">
            <v>05/10/2024</v>
          </cell>
          <cell r="S4569">
            <v>0</v>
          </cell>
          <cell r="U4569" t="str">
            <v>290,</v>
          </cell>
          <cell r="V4569" t="str">
            <v>20150000197,</v>
          </cell>
          <cell r="W4569" t="str">
            <v>23/06/2015,</v>
          </cell>
        </row>
        <row r="4570">
          <cell r="M4570" t="str">
            <v>TBJTKL52</v>
          </cell>
          <cell r="N4570">
            <v>0.04</v>
          </cell>
          <cell r="O4570" t="str">
            <v>01/01/2002</v>
          </cell>
          <cell r="P4570" t="str">
            <v>SOMA NAYAK S O SEVA NAYAK</v>
          </cell>
          <cell r="Q4570" t="str">
            <v xml:space="preserve">   TAVAREKERE</v>
          </cell>
          <cell r="R4570" t="str">
            <v>02/10/2024</v>
          </cell>
          <cell r="S4570">
            <v>-162</v>
          </cell>
        </row>
        <row r="4571">
          <cell r="M4571" t="str">
            <v>TKP54</v>
          </cell>
          <cell r="N4571">
            <v>8</v>
          </cell>
          <cell r="O4571" t="str">
            <v>10/06/1993</v>
          </cell>
          <cell r="P4571" t="str">
            <v>KARIANNA S ODODDABOMMANAHALLIA FLOURMILL</v>
          </cell>
          <cell r="Q4571" t="str">
            <v xml:space="preserve">   TAVAREKERE</v>
          </cell>
          <cell r="R4571" t="str">
            <v>12/10/2024</v>
          </cell>
          <cell r="S4571">
            <v>0</v>
          </cell>
          <cell r="U4571" t="str">
            <v>0,</v>
          </cell>
          <cell r="V4571" t="str">
            <v>9999990044013,</v>
          </cell>
          <cell r="W4571" t="str">
            <v>18/02/1993,</v>
          </cell>
          <cell r="X4571" t="str">
            <v>500,</v>
          </cell>
          <cell r="Y4571" t="str">
            <v>9999990044012,</v>
          </cell>
        </row>
        <row r="4572">
          <cell r="M4572" t="str">
            <v>TKL12</v>
          </cell>
          <cell r="N4572">
            <v>0.04</v>
          </cell>
          <cell r="O4572" t="str">
            <v>01/01/1999</v>
          </cell>
          <cell r="P4572" t="str">
            <v>SRI RAJASUBBAIAH</v>
          </cell>
          <cell r="Q4572" t="str">
            <v xml:space="preserve">     THAVAREKERE</v>
          </cell>
          <cell r="R4572" t="str">
            <v>14/10/2024</v>
          </cell>
          <cell r="S4572">
            <v>0</v>
          </cell>
        </row>
        <row r="4573">
          <cell r="M4573" t="str">
            <v>TKL29</v>
          </cell>
          <cell r="N4573">
            <v>0.04</v>
          </cell>
          <cell r="O4573" t="str">
            <v>08/04/1959</v>
          </cell>
          <cell r="P4573" t="str">
            <v>SAHAYAKANERDASHAKARUPASHU</v>
          </cell>
          <cell r="Q4573" t="str">
            <v xml:space="preserve">   THAVARAKARE</v>
          </cell>
          <cell r="R4573" t="str">
            <v>06/10/2024</v>
          </cell>
          <cell r="S4573">
            <v>0</v>
          </cell>
          <cell r="U4573" t="str">
            <v>3,7,10,30,5,</v>
          </cell>
          <cell r="V4573" t="str">
            <v>9999990042837,9999990042840,9999990042841,9999990042838,9999990042839,</v>
          </cell>
          <cell r="W4573" t="str">
            <v>04/02/1958,04/10/1974,07/01/1985,24/05/1989,27/09/1991,</v>
          </cell>
        </row>
        <row r="4574">
          <cell r="M4574" t="str">
            <v>TKL61</v>
          </cell>
          <cell r="N4574">
            <v>0.2</v>
          </cell>
          <cell r="O4574" t="str">
            <v>06/03/1986</v>
          </cell>
          <cell r="P4574" t="str">
            <v xml:space="preserve">MUHAOUPADHYAYARU J H S </v>
          </cell>
          <cell r="Q4574" t="str">
            <v xml:space="preserve">   TAVAREKERE</v>
          </cell>
          <cell r="R4574" t="str">
            <v>06/10/2024</v>
          </cell>
          <cell r="S4574">
            <v>0</v>
          </cell>
          <cell r="U4574" t="str">
            <v>10,</v>
          </cell>
          <cell r="V4574" t="str">
            <v>9999990043331,</v>
          </cell>
          <cell r="W4574" t="str">
            <v>09/11/1965,</v>
          </cell>
        </row>
        <row r="4575">
          <cell r="M4575" t="str">
            <v>TTL48</v>
          </cell>
          <cell r="N4575">
            <v>5</v>
          </cell>
          <cell r="O4575" t="str">
            <v>01/12/2011</v>
          </cell>
          <cell r="P4575" t="str">
            <v>RAGHAVENDRAREDDY SO BASKARARE</v>
          </cell>
          <cell r="Q4575" t="str">
            <v>THAVAREKERE-THAVAREKERE GP-</v>
          </cell>
          <cell r="R4575" t="str">
            <v>06/10/2024</v>
          </cell>
          <cell r="S4575">
            <v>0</v>
          </cell>
        </row>
        <row r="4576">
          <cell r="M4576" t="str">
            <v>TP422</v>
          </cell>
          <cell r="N4576">
            <v>40</v>
          </cell>
          <cell r="O4576" t="str">
            <v>17/12/2011</v>
          </cell>
          <cell r="P4576" t="str">
            <v>K.T.KRISHNAIAH SO K.F.THIMAIA</v>
          </cell>
          <cell r="Q4576" t="str">
            <v>THAVARAKERE-THAVARAKERE GP-</v>
          </cell>
          <cell r="R4576" t="str">
            <v>06/10/2024</v>
          </cell>
          <cell r="S4576">
            <v>2240</v>
          </cell>
          <cell r="U4576" t="str">
            <v>13800,</v>
          </cell>
          <cell r="V4576" t="str">
            <v>9999990044124,</v>
          </cell>
          <cell r="W4576" t="str">
            <v>08/11/2011,</v>
          </cell>
        </row>
        <row r="4577">
          <cell r="M4577" t="str">
            <v>TKL69</v>
          </cell>
          <cell r="N4577">
            <v>0.12</v>
          </cell>
          <cell r="O4577" t="str">
            <v>19/05/1969</v>
          </cell>
          <cell r="P4577" t="str">
            <v>G. RAMAKRISHAIAH</v>
          </cell>
          <cell r="Q4577" t="str">
            <v xml:space="preserve">   TAVAREKERE</v>
          </cell>
          <cell r="R4577" t="str">
            <v>03/10/2024</v>
          </cell>
          <cell r="S4577">
            <v>0</v>
          </cell>
          <cell r="U4577" t="str">
            <v>5,20,10,500,5,</v>
          </cell>
          <cell r="V4577" t="str">
            <v>9999990043539,9999990043538,9999990043536,9999990043535,9999990043537,</v>
          </cell>
          <cell r="W4577" t="str">
            <v>08/04/1969,07/11/1986,05/10/1988,06/10/1988,14/05/2003,</v>
          </cell>
        </row>
        <row r="4578">
          <cell r="M4578" t="str">
            <v>TL13990</v>
          </cell>
          <cell r="N4578">
            <v>1</v>
          </cell>
          <cell r="O4578" t="str">
            <v>01/01/2018</v>
          </cell>
          <cell r="P4578" t="str">
            <v>MURUDABASAVAIAH S O BASAVAIAH TAVAREKERE</v>
          </cell>
          <cell r="Q4578" t="str">
            <v>TAVAREKERE</v>
          </cell>
          <cell r="R4578" t="str">
            <v>01/10/2024</v>
          </cell>
          <cell r="S4578">
            <v>-695</v>
          </cell>
          <cell r="U4578" t="str">
            <v>0,</v>
          </cell>
          <cell r="V4578" t="str">
            <v>20170001947,</v>
          </cell>
          <cell r="W4578" t="str">
            <v>22/12/2017,</v>
          </cell>
        </row>
        <row r="4579">
          <cell r="M4579" t="str">
            <v>TKTL392</v>
          </cell>
          <cell r="N4579">
            <v>1</v>
          </cell>
          <cell r="O4579" t="str">
            <v>27/02/2023</v>
          </cell>
          <cell r="P4579" t="str">
            <v>SANNA BHYARAPPA S/O LATE KADAPPA</v>
          </cell>
          <cell r="Q4579" t="str">
            <v>TAVAREKERE</v>
          </cell>
          <cell r="R4579" t="str">
            <v>03/10/2024</v>
          </cell>
          <cell r="S4579">
            <v>0</v>
          </cell>
          <cell r="X4579" t="str">
            <v>0,</v>
          </cell>
          <cell r="Y4579" t="str">
            <v>20230000850,</v>
          </cell>
        </row>
        <row r="4580">
          <cell r="M4580" t="str">
            <v>TTL351</v>
          </cell>
          <cell r="N4580">
            <v>3</v>
          </cell>
          <cell r="O4580" t="str">
            <v>25/08/2022</v>
          </cell>
          <cell r="P4580" t="str">
            <v>INDUS TOWER LTD , TAVAREKERE</v>
          </cell>
          <cell r="Q4580" t="str">
            <v>THAVAREKERE</v>
          </cell>
          <cell r="R4580" t="str">
            <v>10/10/2024</v>
          </cell>
          <cell r="S4580">
            <v>-3308</v>
          </cell>
        </row>
        <row r="4581">
          <cell r="M4581" t="str">
            <v>TTL11</v>
          </cell>
          <cell r="N4581">
            <v>1</v>
          </cell>
          <cell r="O4581" t="str">
            <v>10/07/2007</v>
          </cell>
          <cell r="P4581" t="str">
            <v>MS K.G.N.ELE TEMPARARY</v>
          </cell>
          <cell r="Q4581" t="str">
            <v>THAVARAKERE GP--THAVAREKERE</v>
          </cell>
          <cell r="R4581" t="str">
            <v>06/10/2024</v>
          </cell>
          <cell r="S4581">
            <v>0</v>
          </cell>
        </row>
        <row r="4582">
          <cell r="M4582" t="str">
            <v>TTL88</v>
          </cell>
          <cell r="N4582">
            <v>1</v>
          </cell>
          <cell r="O4582" t="str">
            <v>06/12/2014</v>
          </cell>
          <cell r="P4582" t="str">
            <v>NEELAKANTAIAH S O PUJAR SIDDAPPA</v>
          </cell>
          <cell r="Q4582" t="str">
            <v>TAVAREKERE</v>
          </cell>
          <cell r="R4582" t="str">
            <v>06/10/2024</v>
          </cell>
          <cell r="S4582">
            <v>-4</v>
          </cell>
        </row>
        <row r="4583">
          <cell r="M4583" t="str">
            <v>ATKL2376</v>
          </cell>
          <cell r="N4583">
            <v>0.16</v>
          </cell>
          <cell r="O4583" t="str">
            <v>15/03/2002</v>
          </cell>
          <cell r="P4583" t="str">
            <v>GIRIJAMMA W O NAGARAJU</v>
          </cell>
          <cell r="Q4583" t="str">
            <v xml:space="preserve">   MELAKOTE</v>
          </cell>
          <cell r="R4583" t="str">
            <v>09/10/2024</v>
          </cell>
          <cell r="S4583">
            <v>0</v>
          </cell>
          <cell r="U4583" t="str">
            <v>80,</v>
          </cell>
          <cell r="V4583" t="str">
            <v>9999990007643,</v>
          </cell>
          <cell r="W4583" t="str">
            <v>15/03/2002,</v>
          </cell>
        </row>
        <row r="4584">
          <cell r="M4584" t="str">
            <v>ATKL2381</v>
          </cell>
          <cell r="N4584">
            <v>0.2</v>
          </cell>
          <cell r="O4584" t="str">
            <v>15/03/2002</v>
          </cell>
          <cell r="P4584" t="str">
            <v>MARAKKA W O ERANNA</v>
          </cell>
          <cell r="Q4584" t="str">
            <v xml:space="preserve">   MELAKOTE</v>
          </cell>
          <cell r="R4584" t="str">
            <v>09/10/2024</v>
          </cell>
          <cell r="S4584">
            <v>0</v>
          </cell>
          <cell r="U4584" t="str">
            <v>80,</v>
          </cell>
          <cell r="V4584" t="str">
            <v>9999990007648,</v>
          </cell>
          <cell r="W4584" t="str">
            <v>15/03/2002,</v>
          </cell>
        </row>
        <row r="4585">
          <cell r="M4585" t="str">
            <v>ATKL2386</v>
          </cell>
          <cell r="N4585">
            <v>0.16</v>
          </cell>
          <cell r="O4585" t="str">
            <v>15/03/2002</v>
          </cell>
          <cell r="P4585" t="str">
            <v xml:space="preserve">NAGARAJU S O NAGANNA </v>
          </cell>
          <cell r="Q4585" t="str">
            <v xml:space="preserve">   MELAKOTE</v>
          </cell>
          <cell r="R4585" t="str">
            <v>09/10/2024</v>
          </cell>
          <cell r="S4585">
            <v>0</v>
          </cell>
          <cell r="U4585" t="str">
            <v>80,</v>
          </cell>
          <cell r="V4585" t="str">
            <v>9999990007653,</v>
          </cell>
          <cell r="W4585" t="str">
            <v>15/03/2002,</v>
          </cell>
        </row>
        <row r="4586">
          <cell r="M4586" t="str">
            <v>ATKL2592</v>
          </cell>
          <cell r="N4586">
            <v>0.16</v>
          </cell>
          <cell r="O4586" t="str">
            <v>16/03/2002</v>
          </cell>
          <cell r="P4586" t="str">
            <v>JAGANNATH S O JAYARAMAIAH</v>
          </cell>
          <cell r="Q4586" t="str">
            <v xml:space="preserve">   MELAKOTE</v>
          </cell>
          <cell r="R4586" t="str">
            <v>09/10/2024</v>
          </cell>
          <cell r="S4586">
            <v>0</v>
          </cell>
          <cell r="U4586" t="str">
            <v>80,</v>
          </cell>
          <cell r="V4586" t="str">
            <v>9999990007669,</v>
          </cell>
          <cell r="W4586" t="str">
            <v>16/03/2002,</v>
          </cell>
        </row>
        <row r="4587">
          <cell r="M4587" t="str">
            <v>ATKL2593</v>
          </cell>
          <cell r="N4587">
            <v>0.16</v>
          </cell>
          <cell r="O4587" t="str">
            <v>16/03/2002</v>
          </cell>
          <cell r="P4587" t="str">
            <v>DASAPPA S O THIMMAJJA</v>
          </cell>
          <cell r="Q4587" t="str">
            <v xml:space="preserve">   MELAKOTE</v>
          </cell>
          <cell r="R4587" t="str">
            <v>09/10/2024</v>
          </cell>
          <cell r="S4587">
            <v>0</v>
          </cell>
          <cell r="U4587" t="str">
            <v>80,</v>
          </cell>
          <cell r="V4587" t="str">
            <v>9999990007670,</v>
          </cell>
          <cell r="W4587" t="str">
            <v>16/03/2002,</v>
          </cell>
        </row>
        <row r="4588">
          <cell r="M4588" t="str">
            <v>ATKL3466</v>
          </cell>
          <cell r="N4588">
            <v>0.12</v>
          </cell>
          <cell r="O4588" t="str">
            <v>01/04/2002</v>
          </cell>
          <cell r="P4588" t="str">
            <v>NARASIMAMURTHY S O NARASI</v>
          </cell>
          <cell r="Q4588" t="str">
            <v xml:space="preserve">   MELAKOTE</v>
          </cell>
          <cell r="R4588" t="str">
            <v>09/10/2024</v>
          </cell>
          <cell r="S4588">
            <v>0</v>
          </cell>
          <cell r="U4588" t="str">
            <v>80,</v>
          </cell>
          <cell r="V4588" t="str">
            <v>9999990007867,</v>
          </cell>
          <cell r="W4588" t="str">
            <v>01/04/2002,</v>
          </cell>
        </row>
        <row r="4589">
          <cell r="M4589" t="str">
            <v>ATKL5398</v>
          </cell>
          <cell r="N4589">
            <v>0.24</v>
          </cell>
          <cell r="O4589" t="str">
            <v>07/04/2002</v>
          </cell>
          <cell r="P4589" t="str">
            <v>M.S.SURESH  S O M.D.SANNA</v>
          </cell>
          <cell r="Q4589" t="str">
            <v xml:space="preserve">   MELAKOTE</v>
          </cell>
          <cell r="R4589" t="str">
            <v>09/10/2024</v>
          </cell>
          <cell r="S4589">
            <v>0</v>
          </cell>
          <cell r="U4589" t="str">
            <v>80,</v>
          </cell>
          <cell r="V4589" t="str">
            <v>9999990008268,</v>
          </cell>
          <cell r="W4589" t="str">
            <v>07/04/2002,</v>
          </cell>
        </row>
        <row r="4590">
          <cell r="M4590" t="str">
            <v>ATKL6290</v>
          </cell>
          <cell r="N4590">
            <v>0.2</v>
          </cell>
          <cell r="O4590" t="str">
            <v>09/04/2002</v>
          </cell>
          <cell r="P4590" t="str">
            <v>NAGARAJU S O RAMAKRISHNAP</v>
          </cell>
          <cell r="Q4590" t="str">
            <v xml:space="preserve">   MELAKOTE</v>
          </cell>
          <cell r="R4590" t="str">
            <v>09/10/2024</v>
          </cell>
          <cell r="S4590">
            <v>287</v>
          </cell>
          <cell r="U4590" t="str">
            <v>80,</v>
          </cell>
          <cell r="V4590" t="str">
            <v>9999990008455,</v>
          </cell>
          <cell r="W4590" t="str">
            <v>09/04/2002,</v>
          </cell>
        </row>
        <row r="4591">
          <cell r="M4591" t="str">
            <v>ATKL6310</v>
          </cell>
          <cell r="N4591">
            <v>0.2</v>
          </cell>
          <cell r="O4591" t="str">
            <v>09/04/2002</v>
          </cell>
          <cell r="P4591" t="str">
            <v>H.LEPAKSHI S O HANUMANTHA</v>
          </cell>
          <cell r="Q4591" t="str">
            <v xml:space="preserve">   MELAKOTE</v>
          </cell>
          <cell r="R4591" t="str">
            <v>09/10/2024</v>
          </cell>
          <cell r="S4591">
            <v>0</v>
          </cell>
          <cell r="U4591" t="str">
            <v>80,</v>
          </cell>
          <cell r="V4591" t="str">
            <v>9999990008474,</v>
          </cell>
          <cell r="W4591" t="str">
            <v>09/04/2002,</v>
          </cell>
        </row>
        <row r="4592">
          <cell r="M4592" t="str">
            <v>ATKL6391</v>
          </cell>
          <cell r="N4592">
            <v>0.2</v>
          </cell>
          <cell r="O4592" t="str">
            <v>09/04/2002</v>
          </cell>
          <cell r="P4592" t="str">
            <v>YASHODAMMA W O SHIVALINGA</v>
          </cell>
          <cell r="Q4592" t="str">
            <v xml:space="preserve">   DWARALU</v>
          </cell>
          <cell r="R4592" t="str">
            <v>09/10/2024</v>
          </cell>
          <cell r="S4592">
            <v>0</v>
          </cell>
          <cell r="U4592" t="str">
            <v>80,</v>
          </cell>
          <cell r="V4592" t="str">
            <v>9999990008546,</v>
          </cell>
          <cell r="W4592" t="str">
            <v>09/04/2002,</v>
          </cell>
        </row>
        <row r="4593">
          <cell r="M4593" t="str">
            <v>ATKL6394</v>
          </cell>
          <cell r="N4593">
            <v>0.16</v>
          </cell>
          <cell r="O4593" t="str">
            <v>09/04/2002</v>
          </cell>
          <cell r="P4593" t="str">
            <v>MANJUNATHA S O UGRAPPA</v>
          </cell>
          <cell r="Q4593" t="str">
            <v xml:space="preserve">   MELAKOTE</v>
          </cell>
          <cell r="R4593" t="str">
            <v>09/10/2024</v>
          </cell>
          <cell r="S4593">
            <v>0</v>
          </cell>
          <cell r="U4593" t="str">
            <v>80,</v>
          </cell>
          <cell r="V4593" t="str">
            <v>9999990008549,</v>
          </cell>
          <cell r="W4593" t="str">
            <v>09/04/2002,</v>
          </cell>
        </row>
        <row r="4594">
          <cell r="M4594" t="str">
            <v>DL123</v>
          </cell>
          <cell r="N4594">
            <v>0.16</v>
          </cell>
          <cell r="O4594" t="str">
            <v>08/10/1982</v>
          </cell>
          <cell r="P4594" t="str">
            <v>J. HANUMANTHAPPA</v>
          </cell>
          <cell r="Q4594" t="str">
            <v xml:space="preserve">   DWARALU</v>
          </cell>
          <cell r="R4594" t="str">
            <v>09/10/2024</v>
          </cell>
          <cell r="S4594">
            <v>0</v>
          </cell>
          <cell r="U4594" t="str">
            <v>13,7,50,</v>
          </cell>
          <cell r="V4594" t="str">
            <v>9999990020124,9999990020125,9999990020123,</v>
          </cell>
          <cell r="W4594" t="str">
            <v>20/08/1982,07/03/1985,25/05/1993,</v>
          </cell>
        </row>
        <row r="4595">
          <cell r="M4595" t="str">
            <v>DL138</v>
          </cell>
          <cell r="N4595">
            <v>0.16</v>
          </cell>
          <cell r="O4595" t="str">
            <v>27/12/1983</v>
          </cell>
          <cell r="P4595" t="str">
            <v>RAJANNA</v>
          </cell>
          <cell r="Q4595" t="str">
            <v xml:space="preserve">   DWARALU</v>
          </cell>
          <cell r="R4595" t="str">
            <v>09/10/2024</v>
          </cell>
          <cell r="S4595">
            <v>0</v>
          </cell>
          <cell r="U4595" t="str">
            <v>10,10,</v>
          </cell>
          <cell r="V4595" t="str">
            <v>9999990020146,9999990020147,</v>
          </cell>
          <cell r="W4595" t="str">
            <v>12/12/1983,12/11/1985,</v>
          </cell>
        </row>
        <row r="4596">
          <cell r="M4596" t="str">
            <v>DL235</v>
          </cell>
          <cell r="N4596">
            <v>0.12</v>
          </cell>
          <cell r="O4596" t="str">
            <v>24/04/1992</v>
          </cell>
          <cell r="P4596" t="str">
            <v>LAKSHMIKANTHA S O HANUMAN</v>
          </cell>
          <cell r="Q4596" t="str">
            <v xml:space="preserve">   DWARALU</v>
          </cell>
          <cell r="R4596" t="str">
            <v>09/10/2024</v>
          </cell>
          <cell r="S4596">
            <v>-400</v>
          </cell>
          <cell r="U4596" t="str">
            <v>40,</v>
          </cell>
          <cell r="V4596" t="str">
            <v>9999990020268,</v>
          </cell>
          <cell r="W4596" t="str">
            <v>28/12/1991,</v>
          </cell>
        </row>
        <row r="4597">
          <cell r="M4597" t="str">
            <v>DL239</v>
          </cell>
          <cell r="N4597">
            <v>0.12</v>
          </cell>
          <cell r="O4597" t="str">
            <v>12/02/1993</v>
          </cell>
          <cell r="P4597" t="str">
            <v>RANGASWAMY S O NARASAPPA</v>
          </cell>
          <cell r="Q4597" t="str">
            <v xml:space="preserve">   DWARALU</v>
          </cell>
          <cell r="R4597" t="str">
            <v>09/10/2024</v>
          </cell>
          <cell r="S4597">
            <v>0</v>
          </cell>
          <cell r="U4597" t="str">
            <v>40,</v>
          </cell>
          <cell r="V4597" t="str">
            <v>9999990020273,</v>
          </cell>
          <cell r="W4597" t="str">
            <v>04/01/1993,</v>
          </cell>
        </row>
        <row r="4598">
          <cell r="M4598" t="str">
            <v>HHSL144</v>
          </cell>
          <cell r="N4598">
            <v>0.2</v>
          </cell>
          <cell r="O4598" t="str">
            <v>21/02/1974</v>
          </cell>
          <cell r="P4598" t="str">
            <v>ANJINAPPA</v>
          </cell>
          <cell r="Q4598" t="str">
            <v xml:space="preserve">   MELAKOTE</v>
          </cell>
          <cell r="R4598" t="str">
            <v>09/10/2024</v>
          </cell>
          <cell r="S4598">
            <v>0</v>
          </cell>
          <cell r="U4598" t="str">
            <v>24,</v>
          </cell>
          <cell r="V4598" t="str">
            <v>9999990022174,</v>
          </cell>
          <cell r="W4598" t="str">
            <v>15/11/1973,</v>
          </cell>
        </row>
        <row r="4599">
          <cell r="M4599" t="str">
            <v>HHSL152</v>
          </cell>
          <cell r="N4599">
            <v>2</v>
          </cell>
          <cell r="O4599" t="str">
            <v>16/08/1974</v>
          </cell>
          <cell r="P4599" t="str">
            <v xml:space="preserve">R.THIMMAPPA </v>
          </cell>
          <cell r="Q4599" t="str">
            <v xml:space="preserve">   mosarkunte </v>
          </cell>
          <cell r="R4599" t="str">
            <v>09/10/2024</v>
          </cell>
          <cell r="S4599">
            <v>0</v>
          </cell>
          <cell r="U4599" t="str">
            <v>37,</v>
          </cell>
          <cell r="V4599" t="str">
            <v>9999990022189,</v>
          </cell>
          <cell r="W4599" t="str">
            <v>08/04/1974,</v>
          </cell>
        </row>
        <row r="4600">
          <cell r="M4600" t="str">
            <v>HHSL226</v>
          </cell>
          <cell r="N4600">
            <v>0.2</v>
          </cell>
          <cell r="O4600" t="str">
            <v>26/06/1980</v>
          </cell>
          <cell r="P4600" t="str">
            <v>HONNADASAPPA</v>
          </cell>
          <cell r="Q4600" t="str">
            <v>THAVARAKERE GP--MELAKOTE</v>
          </cell>
          <cell r="R4600" t="str">
            <v>09/10/2024</v>
          </cell>
          <cell r="S4600">
            <v>0</v>
          </cell>
          <cell r="U4600" t="str">
            <v>13,17,10,50,</v>
          </cell>
          <cell r="V4600" t="str">
            <v>9999990022307,9999990022308,9999990022305,9999990022306,</v>
          </cell>
          <cell r="W4600" t="str">
            <v>03/03/1980,13/12/1985,30/09/1987,22/09/1997,</v>
          </cell>
        </row>
        <row r="4601">
          <cell r="M4601" t="str">
            <v>HHSL231</v>
          </cell>
          <cell r="N4601">
            <v>0.12</v>
          </cell>
          <cell r="O4601" t="str">
            <v>17/11/1980</v>
          </cell>
          <cell r="P4601" t="str">
            <v xml:space="preserve">K. MANJUNATH </v>
          </cell>
          <cell r="Q4601" t="str">
            <v xml:space="preserve">   MELAKOTE</v>
          </cell>
          <cell r="R4601" t="str">
            <v>09/10/2024</v>
          </cell>
          <cell r="S4601">
            <v>-53</v>
          </cell>
          <cell r="U4601" t="str">
            <v>13,10,</v>
          </cell>
          <cell r="V4601" t="str">
            <v>9999990022317,9999990022318,</v>
          </cell>
          <cell r="W4601" t="str">
            <v>02/01/1981,10/12/1985,</v>
          </cell>
        </row>
        <row r="4602">
          <cell r="M4602" t="str">
            <v>HHSL414</v>
          </cell>
          <cell r="N4602">
            <v>0.16</v>
          </cell>
          <cell r="O4602" t="str">
            <v>02/05/1985</v>
          </cell>
          <cell r="P4602" t="str">
            <v>GOVINDAPPA</v>
          </cell>
          <cell r="Q4602" t="str">
            <v xml:space="preserve">   MELAKOTE</v>
          </cell>
          <cell r="R4602" t="str">
            <v>09/10/2024</v>
          </cell>
          <cell r="S4602">
            <v>0</v>
          </cell>
          <cell r="U4602" t="str">
            <v>10,10,70,</v>
          </cell>
          <cell r="V4602" t="str">
            <v>9999990022619,9999990022618,9999990022617,</v>
          </cell>
          <cell r="W4602" t="str">
            <v>07/03/1985,16/11/1985,15/05/1993,</v>
          </cell>
        </row>
        <row r="4603">
          <cell r="M4603" t="str">
            <v>HHSL535</v>
          </cell>
          <cell r="N4603">
            <v>0.16</v>
          </cell>
          <cell r="O4603" t="str">
            <v>02/09/1988</v>
          </cell>
          <cell r="P4603" t="str">
            <v>KARUIYANNA S O DODDANARAS</v>
          </cell>
          <cell r="Q4603" t="str">
            <v xml:space="preserve">   MELAKOTE</v>
          </cell>
          <cell r="R4603" t="str">
            <v>09/10/2024</v>
          </cell>
          <cell r="S4603">
            <v>0</v>
          </cell>
          <cell r="U4603" t="str">
            <v>30,60,</v>
          </cell>
          <cell r="V4603" t="str">
            <v>9999990022774,9999990022775,</v>
          </cell>
          <cell r="W4603" t="str">
            <v>10/08/1988,04/05/1993,</v>
          </cell>
        </row>
        <row r="4604">
          <cell r="M4604" t="str">
            <v>HHSL613</v>
          </cell>
          <cell r="N4604">
            <v>0.24</v>
          </cell>
          <cell r="O4604" t="str">
            <v>22/05/1989</v>
          </cell>
          <cell r="P4604" t="str">
            <v>LAKSHMINARASIMAIAH</v>
          </cell>
          <cell r="Q4604" t="str">
            <v xml:space="preserve">   MELAKOTE</v>
          </cell>
          <cell r="R4604" t="str">
            <v>09/10/2024</v>
          </cell>
          <cell r="S4604">
            <v>0</v>
          </cell>
          <cell r="U4604" t="str">
            <v>30,60,</v>
          </cell>
          <cell r="V4604" t="str">
            <v>9999990022875,9999990022876,</v>
          </cell>
          <cell r="W4604" t="str">
            <v>13/11/1989,20/09/1997,</v>
          </cell>
        </row>
        <row r="4605">
          <cell r="M4605" t="str">
            <v>HHSL669</v>
          </cell>
          <cell r="N4605">
            <v>0.16</v>
          </cell>
          <cell r="O4605" t="str">
            <v>01/09/1990</v>
          </cell>
          <cell r="P4605" t="str">
            <v>H. LEPAKSHI</v>
          </cell>
          <cell r="Q4605" t="str">
            <v xml:space="preserve">   MELAKOTE</v>
          </cell>
          <cell r="R4605" t="str">
            <v>09/10/2024</v>
          </cell>
          <cell r="S4605">
            <v>0</v>
          </cell>
          <cell r="U4605" t="str">
            <v>30,</v>
          </cell>
          <cell r="V4605" t="str">
            <v>9999990022925,</v>
          </cell>
          <cell r="W4605" t="str">
            <v>02/06/1990,</v>
          </cell>
        </row>
        <row r="4606">
          <cell r="M4606" t="str">
            <v>HHSL679</v>
          </cell>
          <cell r="N4606">
            <v>0.16</v>
          </cell>
          <cell r="O4606" t="str">
            <v>29/09/1990</v>
          </cell>
          <cell r="P4606" t="str">
            <v>DODDANARASAPPA</v>
          </cell>
          <cell r="Q4606" t="str">
            <v xml:space="preserve">   MELAKOTE</v>
          </cell>
          <cell r="R4606" t="str">
            <v>09/10/2024</v>
          </cell>
          <cell r="S4606">
            <v>0</v>
          </cell>
          <cell r="U4606" t="str">
            <v>30,50,</v>
          </cell>
          <cell r="V4606" t="str">
            <v>9999990022933,9999990022934,</v>
          </cell>
          <cell r="W4606" t="str">
            <v>30/11/1988,19/01/1994,</v>
          </cell>
        </row>
        <row r="4607">
          <cell r="M4607" t="str">
            <v>HHSL703</v>
          </cell>
          <cell r="N4607">
            <v>0.12</v>
          </cell>
          <cell r="O4607" t="str">
            <v>26/08/1991</v>
          </cell>
          <cell r="P4607" t="str">
            <v>ESWRAPPA</v>
          </cell>
          <cell r="Q4607" t="str">
            <v xml:space="preserve">   MELAKOTE</v>
          </cell>
          <cell r="R4607" t="str">
            <v>09/10/2024</v>
          </cell>
          <cell r="S4607">
            <v>0</v>
          </cell>
          <cell r="U4607" t="str">
            <v>40,</v>
          </cell>
          <cell r="V4607" t="str">
            <v>9999990022961,</v>
          </cell>
          <cell r="W4607" t="str">
            <v>28/06/1981,</v>
          </cell>
        </row>
        <row r="4608">
          <cell r="M4608" t="str">
            <v>HHSL715</v>
          </cell>
          <cell r="N4608">
            <v>0.16</v>
          </cell>
          <cell r="O4608" t="str">
            <v>01/10/1990</v>
          </cell>
          <cell r="P4608" t="str">
            <v>KARIYANNA</v>
          </cell>
          <cell r="Q4608" t="str">
            <v xml:space="preserve">   MELAKOTE</v>
          </cell>
          <cell r="R4608" t="str">
            <v>09/10/2024</v>
          </cell>
          <cell r="S4608">
            <v>0</v>
          </cell>
          <cell r="U4608" t="str">
            <v>60,30,</v>
          </cell>
          <cell r="V4608" t="str">
            <v>9999990022970,9999990022971,</v>
          </cell>
          <cell r="W4608" t="str">
            <v>04/05/1993,16/03/1996,</v>
          </cell>
        </row>
        <row r="4609">
          <cell r="M4609" t="str">
            <v>HHSL716</v>
          </cell>
          <cell r="N4609">
            <v>0.8</v>
          </cell>
          <cell r="O4609" t="str">
            <v>04/09/1991</v>
          </cell>
          <cell r="P4609" t="str">
            <v>ERA THIMAIAH</v>
          </cell>
          <cell r="Q4609" t="str">
            <v xml:space="preserve">   MELAKOTE</v>
          </cell>
          <cell r="R4609" t="str">
            <v>09/10/2024</v>
          </cell>
          <cell r="S4609">
            <v>0</v>
          </cell>
          <cell r="U4609" t="str">
            <v>40,30,</v>
          </cell>
          <cell r="V4609" t="str">
            <v>9999990022972,9999990022973,</v>
          </cell>
          <cell r="W4609" t="str">
            <v>09/08/1991,08/02/1994,</v>
          </cell>
        </row>
        <row r="4610">
          <cell r="M4610" t="str">
            <v>HHSL764</v>
          </cell>
          <cell r="N4610">
            <v>0.8</v>
          </cell>
          <cell r="O4610" t="str">
            <v>19/03/1993</v>
          </cell>
          <cell r="P4610" t="str">
            <v>SANNAERAPPA S O PENNAPPA</v>
          </cell>
          <cell r="Q4610" t="str">
            <v xml:space="preserve">   MELAKOTE</v>
          </cell>
          <cell r="R4610" t="str">
            <v>09/10/2024</v>
          </cell>
          <cell r="S4610">
            <v>0</v>
          </cell>
          <cell r="U4610" t="str">
            <v>40,</v>
          </cell>
          <cell r="V4610" t="str">
            <v>9999990023021,</v>
          </cell>
          <cell r="W4610" t="str">
            <v>16/03/1993,</v>
          </cell>
        </row>
        <row r="4611">
          <cell r="M4611" t="str">
            <v>HHSL766</v>
          </cell>
          <cell r="N4611">
            <v>0.8</v>
          </cell>
          <cell r="O4611" t="str">
            <v>16/06/1994</v>
          </cell>
          <cell r="P4611" t="str">
            <v>DODDABOMAIAH S O ERANNA</v>
          </cell>
          <cell r="Q4611" t="str">
            <v xml:space="preserve">   MELAKOTE</v>
          </cell>
          <cell r="R4611" t="str">
            <v>09/10/2024</v>
          </cell>
          <cell r="S4611">
            <v>-506</v>
          </cell>
          <cell r="U4611" t="str">
            <v>40,</v>
          </cell>
          <cell r="V4611" t="str">
            <v>9999990023023,</v>
          </cell>
          <cell r="W4611" t="str">
            <v>15/03/1993,</v>
          </cell>
        </row>
        <row r="4612">
          <cell r="M4612" t="str">
            <v>HHSL834</v>
          </cell>
          <cell r="N4612">
            <v>0.16</v>
          </cell>
          <cell r="O4612" t="str">
            <v>01/01/1999</v>
          </cell>
          <cell r="P4612" t="str">
            <v>SANNATHIMANNA</v>
          </cell>
          <cell r="Q4612" t="str">
            <v xml:space="preserve">     MELEKOTE</v>
          </cell>
          <cell r="R4612" t="str">
            <v>09/10/2024</v>
          </cell>
          <cell r="S4612">
            <v>-1300</v>
          </cell>
        </row>
        <row r="4613">
          <cell r="M4613" t="str">
            <v>HHSL842</v>
          </cell>
          <cell r="N4613">
            <v>0.2</v>
          </cell>
          <cell r="O4613" t="str">
            <v>22/07/1995</v>
          </cell>
          <cell r="P4613" t="str">
            <v xml:space="preserve">HONNADASAPPA </v>
          </cell>
          <cell r="Q4613" t="str">
            <v xml:space="preserve">   MELAKOTE</v>
          </cell>
          <cell r="R4613" t="str">
            <v>09/10/2024</v>
          </cell>
          <cell r="S4613">
            <v>0</v>
          </cell>
          <cell r="U4613" t="str">
            <v>40,</v>
          </cell>
          <cell r="V4613" t="str">
            <v>9999990023092,</v>
          </cell>
          <cell r="W4613" t="str">
            <v>13/02/1995,</v>
          </cell>
        </row>
        <row r="4614">
          <cell r="M4614" t="str">
            <v>HHSL853</v>
          </cell>
          <cell r="N4614">
            <v>0.2</v>
          </cell>
          <cell r="O4614" t="str">
            <v>19/02/1996</v>
          </cell>
          <cell r="P4614" t="str">
            <v xml:space="preserve">RAMAKRISNAPPA </v>
          </cell>
          <cell r="Q4614" t="str">
            <v xml:space="preserve">   MELAKOTE</v>
          </cell>
          <cell r="R4614" t="str">
            <v>09/10/2024</v>
          </cell>
          <cell r="S4614">
            <v>0</v>
          </cell>
          <cell r="U4614" t="str">
            <v>40,</v>
          </cell>
          <cell r="V4614" t="str">
            <v>9999990023100,</v>
          </cell>
          <cell r="W4614" t="str">
            <v>13/12/1996,</v>
          </cell>
        </row>
        <row r="4615">
          <cell r="M4615" t="str">
            <v>TKL1514</v>
          </cell>
          <cell r="N4615">
            <v>0.2</v>
          </cell>
          <cell r="O4615" t="str">
            <v>23/11/1999</v>
          </cell>
          <cell r="P4615" t="str">
            <v>R. THIMMAPPA</v>
          </cell>
          <cell r="Q4615" t="str">
            <v>MOSARUKUNTE--MOSARUKUNTE</v>
          </cell>
          <cell r="R4615" t="str">
            <v>09/10/2024</v>
          </cell>
          <cell r="S4615">
            <v>0</v>
          </cell>
          <cell r="U4615" t="str">
            <v>430,</v>
          </cell>
          <cell r="V4615" t="str">
            <v>9999990042393,</v>
          </cell>
          <cell r="W4615" t="str">
            <v>26/10/1999,</v>
          </cell>
        </row>
        <row r="4616">
          <cell r="M4616" t="str">
            <v>TKP24</v>
          </cell>
          <cell r="N4616">
            <v>2.5</v>
          </cell>
          <cell r="O4616" t="str">
            <v>10/11/1986</v>
          </cell>
          <cell r="P4616" t="str">
            <v>HANUMANTHAIAH S O NARASSA</v>
          </cell>
          <cell r="Q4616" t="str">
            <v>THAVARAKERE--TAVAREKERE</v>
          </cell>
          <cell r="R4616" t="str">
            <v>09/10/2024</v>
          </cell>
          <cell r="S4616">
            <v>0</v>
          </cell>
        </row>
        <row r="4617">
          <cell r="M4617" t="str">
            <v>TKP90</v>
          </cell>
          <cell r="N4617">
            <v>8</v>
          </cell>
          <cell r="O4617" t="str">
            <v>07/12/1998</v>
          </cell>
          <cell r="P4617" t="str">
            <v>A. NARAYANNA S O RAMAIAH</v>
          </cell>
          <cell r="Q4617" t="str">
            <v>MOSARAKUNTE--MASARUKUNTE</v>
          </cell>
          <cell r="R4617" t="str">
            <v>09/10/2024</v>
          </cell>
          <cell r="S4617">
            <v>0</v>
          </cell>
          <cell r="U4617" t="str">
            <v>6280,</v>
          </cell>
          <cell r="V4617" t="str">
            <v>9999990044057,</v>
          </cell>
          <cell r="W4617" t="str">
            <v>26/11/1998,</v>
          </cell>
          <cell r="X4617" t="str">
            <v>3000,</v>
          </cell>
          <cell r="Y4617" t="str">
            <v>9999990044056,</v>
          </cell>
        </row>
        <row r="4618">
          <cell r="M4618" t="str">
            <v>HHSL877</v>
          </cell>
          <cell r="N4618">
            <v>0.2</v>
          </cell>
          <cell r="O4618" t="str">
            <v>02/06/1997</v>
          </cell>
          <cell r="P4618" t="str">
            <v>HONADASAPPA S O RAGIKARIY</v>
          </cell>
          <cell r="Q4618" t="str">
            <v xml:space="preserve">   MELAKOTE</v>
          </cell>
          <cell r="R4618" t="str">
            <v>01/10/2024</v>
          </cell>
          <cell r="S4618">
            <v>0</v>
          </cell>
          <cell r="U4618" t="str">
            <v>95,</v>
          </cell>
          <cell r="V4618" t="str">
            <v>9999990023113,</v>
          </cell>
          <cell r="W4618" t="str">
            <v>02/05/1997,</v>
          </cell>
        </row>
        <row r="4619">
          <cell r="M4619" t="str">
            <v>MOSTL429</v>
          </cell>
          <cell r="N4619">
            <v>3</v>
          </cell>
          <cell r="O4619" t="str">
            <v>18/10/2023</v>
          </cell>
          <cell r="P4619" t="str">
            <v xml:space="preserve"> ADYAKSHARU SRI LAKSHMI TEMPLE MOSARUKUNTE</v>
          </cell>
          <cell r="Q4619" t="str">
            <v xml:space="preserve">MOSARUKUNTE </v>
          </cell>
          <cell r="R4619" t="str">
            <v>01/10/2024</v>
          </cell>
          <cell r="S4619">
            <v>-8797</v>
          </cell>
          <cell r="X4619" t="str">
            <v>6992,</v>
          </cell>
          <cell r="Y4619" t="str">
            <v>20230005546,</v>
          </cell>
        </row>
        <row r="4620">
          <cell r="M4620" t="str">
            <v>ATKL2581</v>
          </cell>
          <cell r="N4620">
            <v>0.16</v>
          </cell>
          <cell r="O4620" t="str">
            <v>15/03/2002</v>
          </cell>
          <cell r="P4620" t="str">
            <v>LAKSHMAKKA W O KOLLARAPPA</v>
          </cell>
          <cell r="Q4620" t="str">
            <v xml:space="preserve">   MELAKOTE</v>
          </cell>
          <cell r="R4620" t="str">
            <v>10/10/2024</v>
          </cell>
          <cell r="S4620">
            <v>0</v>
          </cell>
          <cell r="U4620" t="str">
            <v>80,100,</v>
          </cell>
          <cell r="V4620" t="str">
            <v>9999990007658,2012060043274,</v>
          </cell>
          <cell r="W4620" t="str">
            <v>15/03/2002,26/06/2012,</v>
          </cell>
        </row>
        <row r="4621">
          <cell r="M4621" t="str">
            <v>KTL467</v>
          </cell>
          <cell r="N4621">
            <v>4</v>
          </cell>
          <cell r="O4621" t="str">
            <v>28/03/2024</v>
          </cell>
          <cell r="P4621" t="str">
            <v>M/S INDUS TOWERS LTD KALUVARAHALLI</v>
          </cell>
          <cell r="Q4621" t="str">
            <v>KALUVARAHALLI</v>
          </cell>
          <cell r="R4621" t="str">
            <v>01/10/2024</v>
          </cell>
          <cell r="S4621">
            <v>0</v>
          </cell>
        </row>
        <row r="4622">
          <cell r="M4622" t="str">
            <v>ATKL3048</v>
          </cell>
          <cell r="N4622">
            <v>0.16</v>
          </cell>
          <cell r="O4622" t="str">
            <v>26/03/2002</v>
          </cell>
          <cell r="P4622" t="str">
            <v>NARASIMAIAH S O KADARAPPA</v>
          </cell>
          <cell r="Q4622" t="str">
            <v xml:space="preserve">   UJJANAKUNTE</v>
          </cell>
          <cell r="R4622" t="str">
            <v>01/10/2024</v>
          </cell>
          <cell r="S4622">
            <v>0</v>
          </cell>
          <cell r="U4622" t="str">
            <v>80,</v>
          </cell>
          <cell r="V4622" t="str">
            <v>9999990007751,</v>
          </cell>
          <cell r="W4622" t="str">
            <v>26/03/2002,</v>
          </cell>
        </row>
        <row r="4623">
          <cell r="M4623" t="str">
            <v>ATKL6275</v>
          </cell>
          <cell r="N4623">
            <v>0.16</v>
          </cell>
          <cell r="O4623" t="str">
            <v>09/04/2002</v>
          </cell>
          <cell r="P4623" t="str">
            <v>SHIVARAJU S O SOMALINGAPPA</v>
          </cell>
          <cell r="Q4623" t="str">
            <v xml:space="preserve">   MARANAGERE</v>
          </cell>
          <cell r="R4623" t="str">
            <v>01/10/2024</v>
          </cell>
          <cell r="S4623">
            <v>0</v>
          </cell>
          <cell r="U4623" t="str">
            <v>80,</v>
          </cell>
          <cell r="V4623" t="str">
            <v>9999990008441,</v>
          </cell>
          <cell r="W4623" t="str">
            <v>09/04/2002,</v>
          </cell>
        </row>
        <row r="4624">
          <cell r="M4624" t="str">
            <v>ATKL6362</v>
          </cell>
          <cell r="N4624">
            <v>0.16</v>
          </cell>
          <cell r="O4624" t="str">
            <v>09/04/2002</v>
          </cell>
          <cell r="P4624" t="str">
            <v>SHIVARAMAIAH S O B.SIDDAI</v>
          </cell>
          <cell r="Q4624" t="str">
            <v xml:space="preserve">   UJJANAKUNTE</v>
          </cell>
          <cell r="R4624" t="str">
            <v>01/10/2024</v>
          </cell>
          <cell r="S4624">
            <v>0</v>
          </cell>
          <cell r="U4624" t="str">
            <v>80,</v>
          </cell>
          <cell r="V4624" t="str">
            <v>9999990008520,</v>
          </cell>
          <cell r="W4624" t="str">
            <v>09/04/2002,</v>
          </cell>
        </row>
        <row r="4625">
          <cell r="M4625" t="str">
            <v>TBJTKL102</v>
          </cell>
          <cell r="N4625">
            <v>0.12</v>
          </cell>
          <cell r="O4625" t="str">
            <v>01/01/2000</v>
          </cell>
          <cell r="P4625" t="str">
            <v>BAIRANNA S O GOVINDAPPA</v>
          </cell>
          <cell r="Q4625" t="str">
            <v xml:space="preserve">   UJJANAKUNTE</v>
          </cell>
          <cell r="R4625" t="str">
            <v>01/10/2024</v>
          </cell>
          <cell r="S4625">
            <v>0</v>
          </cell>
        </row>
        <row r="4626">
          <cell r="M4626" t="str">
            <v>TKL684</v>
          </cell>
          <cell r="N4626">
            <v>0.16</v>
          </cell>
          <cell r="O4626" t="str">
            <v>05/12/1997</v>
          </cell>
          <cell r="P4626" t="str">
            <v>K.M.MAHAMAD SANA ULLA</v>
          </cell>
          <cell r="Q4626" t="str">
            <v xml:space="preserve">   UJJANAKUNTE</v>
          </cell>
          <cell r="R4626" t="str">
            <v>01/10/2024</v>
          </cell>
          <cell r="S4626">
            <v>0</v>
          </cell>
          <cell r="U4626" t="str">
            <v>95,</v>
          </cell>
          <cell r="V4626" t="str">
            <v>9999990043474,</v>
          </cell>
          <cell r="W4626" t="str">
            <v>28/08/1997,</v>
          </cell>
        </row>
        <row r="4627">
          <cell r="M4627" t="str">
            <v>TKL7002</v>
          </cell>
          <cell r="N4627">
            <v>0.16</v>
          </cell>
          <cell r="O4627" t="str">
            <v>07/08/2007</v>
          </cell>
          <cell r="P4627" t="str">
            <v>C.THIPPESWAMY</v>
          </cell>
          <cell r="Q4627" t="str">
            <v xml:space="preserve">     MARANGERE</v>
          </cell>
          <cell r="R4627" t="str">
            <v>01/10/2024</v>
          </cell>
          <cell r="S4627">
            <v>-1</v>
          </cell>
          <cell r="U4627" t="str">
            <v>90,</v>
          </cell>
          <cell r="V4627" t="str">
            <v>9999990043657,</v>
          </cell>
          <cell r="W4627" t="str">
            <v>03/08/2007,</v>
          </cell>
        </row>
        <row r="4628">
          <cell r="M4628" t="str">
            <v>TKL175</v>
          </cell>
          <cell r="N4628">
            <v>0.12</v>
          </cell>
          <cell r="O4628" t="str">
            <v>20/05/1996</v>
          </cell>
          <cell r="P4628" t="str">
            <v>R.S. JAGANATHA SHETTY</v>
          </cell>
          <cell r="Q4628" t="str">
            <v>THAVARAKERE--TAVAREKERE</v>
          </cell>
          <cell r="R4628" t="str">
            <v>01/10/2024</v>
          </cell>
          <cell r="S4628">
            <v>-708</v>
          </cell>
          <cell r="U4628" t="str">
            <v>40,</v>
          </cell>
          <cell r="V4628" t="str">
            <v>9999990042477,</v>
          </cell>
          <cell r="W4628" t="str">
            <v>20/05/1996,</v>
          </cell>
        </row>
        <row r="4629">
          <cell r="M4629" t="str">
            <v>TKL301</v>
          </cell>
          <cell r="N4629">
            <v>0.16</v>
          </cell>
          <cell r="O4629" t="str">
            <v>20/05/1980</v>
          </cell>
          <cell r="P4629" t="str">
            <v>SUNDARRAJ SHETTY</v>
          </cell>
          <cell r="Q4629" t="str">
            <v>THAVARAKERE--TAVAREKERE</v>
          </cell>
          <cell r="R4629" t="str">
            <v>01/10/2024</v>
          </cell>
          <cell r="S4629">
            <v>0</v>
          </cell>
          <cell r="U4629" t="str">
            <v>40,25,160,</v>
          </cell>
          <cell r="V4629" t="str">
            <v>9999990042882,9999990042881,9999990042880,</v>
          </cell>
          <cell r="W4629" t="str">
            <v>06/05/1993,07/05/1993,06/06/1993,</v>
          </cell>
        </row>
        <row r="4630">
          <cell r="M4630" t="str">
            <v>TKL441</v>
          </cell>
          <cell r="N4630">
            <v>0.12</v>
          </cell>
          <cell r="O4630" t="str">
            <v>02/01/1991</v>
          </cell>
          <cell r="P4630" t="str">
            <v>S. SADASHIVA HOTEL</v>
          </cell>
          <cell r="Q4630" t="str">
            <v>THAVARAKERE--TAVAREKERE</v>
          </cell>
          <cell r="R4630" t="str">
            <v>01/10/2024</v>
          </cell>
          <cell r="S4630">
            <v>0</v>
          </cell>
          <cell r="U4630" t="str">
            <v>110,</v>
          </cell>
          <cell r="V4630" t="str">
            <v>9999990043115,</v>
          </cell>
          <cell r="W4630" t="str">
            <v>15/01/1991,</v>
          </cell>
        </row>
        <row r="4631">
          <cell r="M4631" t="str">
            <v>TKL76</v>
          </cell>
          <cell r="N4631">
            <v>0.12</v>
          </cell>
          <cell r="O4631" t="str">
            <v>19/05/1969</v>
          </cell>
          <cell r="P4631" t="str">
            <v>PARASHURAMAIAH</v>
          </cell>
          <cell r="Q4631" t="str">
            <v>THAVARAKERE--TAVAREKERE</v>
          </cell>
          <cell r="R4631" t="str">
            <v>01/10/2024</v>
          </cell>
          <cell r="S4631">
            <v>0</v>
          </cell>
          <cell r="U4631" t="str">
            <v>10,30,30,310,60,</v>
          </cell>
          <cell r="V4631" t="str">
            <v>9999990043794,9999990043791,9999990043790,9999990043793,9999990043792,</v>
          </cell>
          <cell r="W4631" t="str">
            <v>06/04/1969,05/10/1988,07/11/1989,06/09/1997,14/05/2003,</v>
          </cell>
        </row>
        <row r="4632">
          <cell r="M4632" t="str">
            <v>BTL30</v>
          </cell>
          <cell r="N4632">
            <v>3</v>
          </cell>
          <cell r="O4632" t="str">
            <v>22/02/2010</v>
          </cell>
          <cell r="P4632" t="str">
            <v>MS.N B CONTRACTOR MURARJI SCHO</v>
          </cell>
          <cell r="Q4632" t="str">
            <v>TAVAREKERE-TAVAREKERE-</v>
          </cell>
          <cell r="R4632" t="str">
            <v>01/10/2024</v>
          </cell>
          <cell r="S4632">
            <v>0</v>
          </cell>
        </row>
        <row r="4633">
          <cell r="M4633" t="str">
            <v>TTL29</v>
          </cell>
          <cell r="N4633">
            <v>6</v>
          </cell>
          <cell r="O4633" t="str">
            <v>04/02/2010</v>
          </cell>
          <cell r="P4633" t="str">
            <v>B PALAKSHAIAH MURARJIDESAYI SC</v>
          </cell>
          <cell r="Q4633" t="str">
            <v>SHIRASTHEDARAKATTE-NEAR SHIRASTHEDARA KATTE-</v>
          </cell>
          <cell r="R4633" t="str">
            <v>01/10/2024</v>
          </cell>
          <cell r="S4633">
            <v>0</v>
          </cell>
        </row>
        <row r="4634">
          <cell r="M4634" t="str">
            <v>RGYUJL153</v>
          </cell>
          <cell r="N4634">
            <v>0.04</v>
          </cell>
          <cell r="O4634" t="str">
            <v>15/07/2008</v>
          </cell>
          <cell r="P4634" t="str">
            <v>000</v>
          </cell>
          <cell r="Q4634" t="str">
            <v>UJJANAKUNTE--TAVAREKERE SEC</v>
          </cell>
          <cell r="R4634" t="str">
            <v>01/10/2024</v>
          </cell>
          <cell r="S4634">
            <v>0</v>
          </cell>
        </row>
        <row r="4635">
          <cell r="M4635" t="str">
            <v>TKL285</v>
          </cell>
          <cell r="N4635">
            <v>0.16</v>
          </cell>
          <cell r="O4635" t="str">
            <v>06/02/1980</v>
          </cell>
          <cell r="P4635" t="str">
            <v>RAMANNA</v>
          </cell>
          <cell r="Q4635" t="str">
            <v xml:space="preserve">   G.RANGANAHALLI</v>
          </cell>
          <cell r="R4635" t="str">
            <v>01/10/2024</v>
          </cell>
          <cell r="S4635">
            <v>0</v>
          </cell>
          <cell r="U4635" t="str">
            <v>10,20,</v>
          </cell>
          <cell r="V4635" t="str">
            <v>9999990042825,9999990042824,</v>
          </cell>
          <cell r="W4635" t="str">
            <v>19/01/1985,07/10/1987,</v>
          </cell>
        </row>
        <row r="4636">
          <cell r="M4636" t="str">
            <v>TKL293</v>
          </cell>
          <cell r="N4636">
            <v>0.24</v>
          </cell>
          <cell r="O4636" t="str">
            <v>06/02/1980</v>
          </cell>
          <cell r="P4636" t="str">
            <v>NINGANNA</v>
          </cell>
          <cell r="Q4636" t="str">
            <v xml:space="preserve">   G.RANGANAHALLI</v>
          </cell>
          <cell r="R4636" t="str">
            <v>01/10/2024</v>
          </cell>
          <cell r="S4636">
            <v>0</v>
          </cell>
          <cell r="U4636" t="str">
            <v>10,</v>
          </cell>
          <cell r="V4636" t="str">
            <v>9999990042849,</v>
          </cell>
          <cell r="W4636" t="str">
            <v>18/01/1985,</v>
          </cell>
        </row>
        <row r="4637">
          <cell r="M4637" t="str">
            <v>TKL410</v>
          </cell>
          <cell r="N4637">
            <v>0.16</v>
          </cell>
          <cell r="O4637" t="str">
            <v>13/04/1990</v>
          </cell>
          <cell r="P4637" t="str">
            <v>SANNAVIRAPPA</v>
          </cell>
          <cell r="Q4637" t="str">
            <v xml:space="preserve">   G.RANGANAHALLI</v>
          </cell>
          <cell r="R4637" t="str">
            <v>01/10/2024</v>
          </cell>
          <cell r="S4637">
            <v>0</v>
          </cell>
          <cell r="U4637" t="str">
            <v>30,</v>
          </cell>
          <cell r="V4637" t="str">
            <v>9999990043070,</v>
          </cell>
          <cell r="W4637" t="str">
            <v>09/01/1990,</v>
          </cell>
        </row>
        <row r="4638">
          <cell r="M4638" t="str">
            <v>TKL420</v>
          </cell>
          <cell r="N4638">
            <v>0.2</v>
          </cell>
          <cell r="O4638" t="str">
            <v>12/06/1990</v>
          </cell>
          <cell r="P4638" t="str">
            <v>RAMABOVI</v>
          </cell>
          <cell r="Q4638" t="str">
            <v xml:space="preserve">   G.RANGANAHALLI</v>
          </cell>
          <cell r="R4638" t="str">
            <v>01/10/2024</v>
          </cell>
          <cell r="S4638">
            <v>0</v>
          </cell>
          <cell r="U4638" t="str">
            <v>30,30,</v>
          </cell>
          <cell r="V4638" t="str">
            <v>9999990043084,9999990043083,</v>
          </cell>
          <cell r="W4638" t="str">
            <v>21/02/1990,29/01/1994,</v>
          </cell>
        </row>
        <row r="4639">
          <cell r="M4639" t="str">
            <v>ATKL6237</v>
          </cell>
          <cell r="N4639">
            <v>0.16</v>
          </cell>
          <cell r="O4639" t="str">
            <v>09/04/2002</v>
          </cell>
          <cell r="P4639" t="str">
            <v>T.R. SAVITHRAMMA</v>
          </cell>
          <cell r="Q4639" t="str">
            <v>THAVARAKERE--TAVAREKERE</v>
          </cell>
          <cell r="R4639" t="str">
            <v>01/10/2024</v>
          </cell>
          <cell r="S4639">
            <v>0</v>
          </cell>
          <cell r="U4639" t="str">
            <v>370,</v>
          </cell>
          <cell r="V4639" t="str">
            <v>9999990008403,</v>
          </cell>
          <cell r="W4639" t="str">
            <v>09/04/2002,</v>
          </cell>
        </row>
        <row r="4640">
          <cell r="M4640" t="str">
            <v>TKL302</v>
          </cell>
          <cell r="N4640">
            <v>0.16</v>
          </cell>
          <cell r="O4640" t="str">
            <v>20/05/1986</v>
          </cell>
          <cell r="P4640" t="str">
            <v>S.R. SRINIVASA S O RANGAP</v>
          </cell>
          <cell r="Q4640" t="str">
            <v>THAVARAKERE--TAVAREKERE</v>
          </cell>
          <cell r="R4640" t="str">
            <v>01/10/2024</v>
          </cell>
          <cell r="S4640">
            <v>0</v>
          </cell>
          <cell r="U4640" t="str">
            <v>50,40,330,50,</v>
          </cell>
          <cell r="V4640" t="str">
            <v>9999990042885,9999990042883,9999990042886,9999990042884,</v>
          </cell>
          <cell r="W4640" t="str">
            <v>07/12/1984,26/12/1985,15/10/1991,10/07/1993,</v>
          </cell>
        </row>
        <row r="4641">
          <cell r="M4641" t="str">
            <v>TKL493</v>
          </cell>
          <cell r="N4641">
            <v>0.32</v>
          </cell>
          <cell r="O4641" t="str">
            <v>02/12/1991</v>
          </cell>
          <cell r="P4641" t="str">
            <v>G. JAYALAKSHMI W O VENKAT</v>
          </cell>
          <cell r="Q4641" t="str">
            <v>MARANAGERE--MARANAGERE</v>
          </cell>
          <cell r="R4641" t="str">
            <v>01/10/2024</v>
          </cell>
          <cell r="S4641">
            <v>0</v>
          </cell>
          <cell r="U4641" t="str">
            <v>60,</v>
          </cell>
          <cell r="V4641" t="str">
            <v>9999990043192,</v>
          </cell>
          <cell r="W4641" t="str">
            <v>19/10/1991,</v>
          </cell>
        </row>
        <row r="4642">
          <cell r="M4642" t="str">
            <v>GRTL33</v>
          </cell>
          <cell r="N4642">
            <v>5</v>
          </cell>
          <cell r="O4642" t="str">
            <v>20/08/2010</v>
          </cell>
          <cell r="P4642" t="str">
            <v>SYED FAHAD S OKAMAL PASHA</v>
          </cell>
          <cell r="Q4642" t="str">
            <v>CHILANAHALLI-CHILANAHALLI-</v>
          </cell>
          <cell r="R4642" t="str">
            <v>01/10/2024</v>
          </cell>
          <cell r="S4642">
            <v>0</v>
          </cell>
        </row>
        <row r="4643">
          <cell r="M4643" t="str">
            <v>DDMRL17395</v>
          </cell>
          <cell r="N4643">
            <v>0.08</v>
          </cell>
          <cell r="O4643" t="str">
            <v>29/03/2019</v>
          </cell>
          <cell r="P4643" t="str">
            <v>SIDDAGANGAMMA W/O LATE, ERANNA</v>
          </cell>
          <cell r="Q4643" t="str">
            <v>MARANAGERE GOLLARAHATTI</v>
          </cell>
          <cell r="R4643" t="str">
            <v>02/10/2024</v>
          </cell>
          <cell r="S4643">
            <v>0</v>
          </cell>
        </row>
        <row r="4644">
          <cell r="M4644" t="str">
            <v>MRP803</v>
          </cell>
          <cell r="N4644">
            <v>13</v>
          </cell>
          <cell r="O4644" t="str">
            <v>07/11/2015</v>
          </cell>
          <cell r="P4644" t="str">
            <v>CHIKKANNA S O SAJJAPPA</v>
          </cell>
          <cell r="Q4644" t="str">
            <v>MARANAGERE GOLLARAHATTI</v>
          </cell>
          <cell r="R4644" t="str">
            <v>02/10/2024</v>
          </cell>
          <cell r="S4644">
            <v>0</v>
          </cell>
          <cell r="U4644" t="str">
            <v>5180,</v>
          </cell>
          <cell r="V4644" t="str">
            <v>20150002305,</v>
          </cell>
          <cell r="W4644" t="str">
            <v>14/10/2015,</v>
          </cell>
        </row>
        <row r="4645">
          <cell r="M4645" t="str">
            <v>MRL7861</v>
          </cell>
          <cell r="N4645">
            <v>0.2</v>
          </cell>
          <cell r="O4645" t="str">
            <v>08/08/2008</v>
          </cell>
          <cell r="P4645" t="str">
            <v>SAVITHRAMMA W O SHANTHAPPA</v>
          </cell>
          <cell r="Q4645" t="str">
            <v>MARANAGERE G HATTI-MARANAGERE G HATTI-</v>
          </cell>
          <cell r="R4645" t="str">
            <v>02/10/2024</v>
          </cell>
          <cell r="S4645">
            <v>0</v>
          </cell>
        </row>
        <row r="4646">
          <cell r="M4646" t="str">
            <v>CLTL201</v>
          </cell>
          <cell r="N4646">
            <v>17</v>
          </cell>
          <cell r="O4646" t="str">
            <v>23/04/2019</v>
          </cell>
          <cell r="P4646" t="str">
            <v>M/S GADHIRAJ CONSTRUCTIONS PVT LTD</v>
          </cell>
          <cell r="Q4646" t="str">
            <v>CHILANAHALLI</v>
          </cell>
          <cell r="R4646" t="str">
            <v>01/10/2024</v>
          </cell>
          <cell r="S4646">
            <v>0</v>
          </cell>
        </row>
        <row r="4647">
          <cell r="M4647" t="str">
            <v>MRL13372</v>
          </cell>
          <cell r="N4647">
            <v>1</v>
          </cell>
          <cell r="O4647" t="str">
            <v>07/02/2017</v>
          </cell>
          <cell r="P4647" t="str">
            <v>NILAMMA</v>
          </cell>
          <cell r="Q4647" t="str">
            <v>W/O DODDANNA</v>
          </cell>
          <cell r="R4647" t="str">
            <v>01/10/2024</v>
          </cell>
          <cell r="S4647">
            <v>0</v>
          </cell>
          <cell r="U4647" t="str">
            <v>340,</v>
          </cell>
          <cell r="V4647" t="str">
            <v>20160002604,</v>
          </cell>
          <cell r="W4647" t="str">
            <v>22/10/2016,</v>
          </cell>
        </row>
        <row r="4648">
          <cell r="M4648" t="str">
            <v>TTL82</v>
          </cell>
          <cell r="N4648">
            <v>5</v>
          </cell>
          <cell r="O4648" t="str">
            <v>25/08/2014</v>
          </cell>
          <cell r="P4648" t="str">
            <v>ADYAKSHARU KANNIKA PARAMESHWARI TEMPLE</v>
          </cell>
          <cell r="Q4648" t="str">
            <v>TAVAREKERE</v>
          </cell>
          <cell r="R4648" t="str">
            <v>01/10/2024</v>
          </cell>
          <cell r="S4648">
            <v>0</v>
          </cell>
        </row>
        <row r="4649">
          <cell r="M4649" t="str">
            <v>ATKL2597</v>
          </cell>
          <cell r="N4649">
            <v>0.16</v>
          </cell>
          <cell r="O4649" t="str">
            <v>18/03/2002</v>
          </cell>
          <cell r="P4649" t="str">
            <v>S.KRISHNAMURTHY S O SIDDAIAH</v>
          </cell>
          <cell r="Q4649" t="str">
            <v xml:space="preserve">   UJJANAKUNTE</v>
          </cell>
          <cell r="R4649" t="str">
            <v>12/10/2024</v>
          </cell>
          <cell r="S4649">
            <v>-1</v>
          </cell>
          <cell r="U4649" t="str">
            <v>80,</v>
          </cell>
          <cell r="V4649" t="str">
            <v>9999990007674,</v>
          </cell>
          <cell r="W4649" t="str">
            <v>18/03/2002,</v>
          </cell>
        </row>
        <row r="4650">
          <cell r="M4650" t="str">
            <v>DDUJL16870</v>
          </cell>
          <cell r="N4650">
            <v>0.08</v>
          </cell>
          <cell r="O4650" t="str">
            <v>15/12/2018</v>
          </cell>
          <cell r="P4650" t="str">
            <v>THIPPAMMA W/O RAMANNA</v>
          </cell>
          <cell r="Q4650" t="str">
            <v>UJJANAKUNTE</v>
          </cell>
          <cell r="R4650" t="str">
            <v>12/10/2024</v>
          </cell>
          <cell r="S4650">
            <v>0</v>
          </cell>
        </row>
        <row r="4651">
          <cell r="M4651" t="str">
            <v>UJP438</v>
          </cell>
          <cell r="N4651">
            <v>3</v>
          </cell>
          <cell r="O4651" t="str">
            <v>12/06/2012</v>
          </cell>
          <cell r="P4651" t="str">
            <v>CHINNASWAMY SO SANNATHIMANNA</v>
          </cell>
          <cell r="Q4651" t="str">
            <v>UJJNAKUNTE-THAVAREKERE GP-</v>
          </cell>
          <cell r="R4651" t="str">
            <v>12/10/2024</v>
          </cell>
          <cell r="S4651">
            <v>-424</v>
          </cell>
          <cell r="U4651" t="str">
            <v>0,</v>
          </cell>
          <cell r="V4651" t="str">
            <v>9999990044859,</v>
          </cell>
          <cell r="W4651" t="str">
            <v>07/04/2012,</v>
          </cell>
        </row>
        <row r="4652">
          <cell r="M4652" t="str">
            <v>ATKL2620</v>
          </cell>
          <cell r="N4652">
            <v>0.16</v>
          </cell>
          <cell r="O4652" t="str">
            <v>19/03/2002</v>
          </cell>
          <cell r="P4652" t="str">
            <v>MAHALINGAPA S O DODAEERAP</v>
          </cell>
          <cell r="Q4652" t="str">
            <v xml:space="preserve">   MARANAGERE</v>
          </cell>
          <cell r="R4652" t="str">
            <v>01/10/2024</v>
          </cell>
          <cell r="S4652">
            <v>0</v>
          </cell>
          <cell r="U4652" t="str">
            <v>80,</v>
          </cell>
          <cell r="V4652" t="str">
            <v>9999990007692,</v>
          </cell>
          <cell r="W4652" t="str">
            <v>19/03/2002,</v>
          </cell>
        </row>
        <row r="4653">
          <cell r="M4653" t="str">
            <v>TBJTKL101</v>
          </cell>
          <cell r="N4653">
            <v>0.04</v>
          </cell>
          <cell r="O4653" t="str">
            <v>01/01/1999</v>
          </cell>
          <cell r="P4653" t="str">
            <v>GANGAMMA W O GOVINDAPPA</v>
          </cell>
          <cell r="Q4653" t="str">
            <v xml:space="preserve">   UJJANAKUNTE</v>
          </cell>
          <cell r="R4653" t="str">
            <v>01/10/2024</v>
          </cell>
          <cell r="S4653">
            <v>0</v>
          </cell>
        </row>
        <row r="4654">
          <cell r="M4654" t="str">
            <v>TKL270</v>
          </cell>
          <cell r="N4654">
            <v>0.26</v>
          </cell>
          <cell r="O4654" t="str">
            <v>20/07/1993</v>
          </cell>
          <cell r="P4654" t="str">
            <v>CHITTAPPA S O EERAPPA</v>
          </cell>
          <cell r="Q4654" t="str">
            <v xml:space="preserve">   MARANAGERE</v>
          </cell>
          <cell r="R4654" t="str">
            <v>01/10/2024</v>
          </cell>
          <cell r="S4654">
            <v>0</v>
          </cell>
        </row>
        <row r="4655">
          <cell r="M4655" t="str">
            <v>TKL407</v>
          </cell>
          <cell r="N4655">
            <v>0.16</v>
          </cell>
          <cell r="O4655" t="str">
            <v>01/01/1999</v>
          </cell>
          <cell r="P4655" t="str">
            <v>LAKSHMIKANTHA</v>
          </cell>
          <cell r="Q4655" t="str">
            <v xml:space="preserve">     THAVAREKERE </v>
          </cell>
          <cell r="R4655" t="str">
            <v>01/10/2024</v>
          </cell>
          <cell r="S4655">
            <v>0</v>
          </cell>
        </row>
        <row r="4656">
          <cell r="M4656" t="str">
            <v>TKL502</v>
          </cell>
          <cell r="N4656">
            <v>0.02</v>
          </cell>
          <cell r="O4656" t="str">
            <v>21/02/1992</v>
          </cell>
          <cell r="P4656" t="str">
            <v>KRISHNANAYAK</v>
          </cell>
          <cell r="Q4656" t="str">
            <v xml:space="preserve">   G.RANGANAHALLI</v>
          </cell>
          <cell r="R4656" t="str">
            <v>01/10/2024</v>
          </cell>
          <cell r="S4656">
            <v>0</v>
          </cell>
          <cell r="U4656" t="str">
            <v>30,</v>
          </cell>
          <cell r="V4656" t="str">
            <v>9999990043205,</v>
          </cell>
          <cell r="W4656" t="str">
            <v>21/02/1994,</v>
          </cell>
        </row>
        <row r="4657">
          <cell r="M4657" t="str">
            <v>TKL635</v>
          </cell>
          <cell r="N4657">
            <v>0.2</v>
          </cell>
          <cell r="O4657" t="str">
            <v>20/12/1996</v>
          </cell>
          <cell r="P4657" t="str">
            <v>MARAPPA</v>
          </cell>
          <cell r="Q4657" t="str">
            <v xml:space="preserve">   G.RANGANAHALLI</v>
          </cell>
          <cell r="R4657" t="str">
            <v>01/10/2024</v>
          </cell>
          <cell r="S4657">
            <v>0</v>
          </cell>
          <cell r="U4657" t="str">
            <v>50,</v>
          </cell>
          <cell r="V4657" t="str">
            <v>9999990043358,</v>
          </cell>
          <cell r="W4657" t="str">
            <v>19/12/1996,</v>
          </cell>
        </row>
        <row r="4658">
          <cell r="M4658" t="str">
            <v>ATKL2615</v>
          </cell>
          <cell r="N4658">
            <v>0.16</v>
          </cell>
          <cell r="O4658" t="str">
            <v>19/03/2002</v>
          </cell>
          <cell r="P4658" t="str">
            <v>RAJAMMA D O TULASIRAM</v>
          </cell>
          <cell r="Q4658" t="str">
            <v>THAVARAKERE--TAVAREKERE</v>
          </cell>
          <cell r="R4658" t="str">
            <v>01/10/2024</v>
          </cell>
          <cell r="S4658">
            <v>0</v>
          </cell>
          <cell r="U4658" t="str">
            <v>370,</v>
          </cell>
          <cell r="V4658" t="str">
            <v>9999990007687,</v>
          </cell>
          <cell r="W4658" t="str">
            <v>19/03/2002,</v>
          </cell>
        </row>
        <row r="4659">
          <cell r="M4659" t="str">
            <v>ATKL2939</v>
          </cell>
          <cell r="N4659">
            <v>0.08</v>
          </cell>
          <cell r="O4659" t="str">
            <v>20/03/2002</v>
          </cell>
          <cell r="P4659" t="str">
            <v>LAKSHMIKANTH S O BOOTHANN</v>
          </cell>
          <cell r="Q4659" t="str">
            <v>THAVARAKERE--TAVAREKERE</v>
          </cell>
          <cell r="R4659" t="str">
            <v>01/10/2024</v>
          </cell>
          <cell r="S4659">
            <v>0</v>
          </cell>
          <cell r="U4659" t="str">
            <v>370,</v>
          </cell>
          <cell r="V4659" t="str">
            <v>9999990007723,</v>
          </cell>
          <cell r="W4659" t="str">
            <v>21/03/2002,</v>
          </cell>
        </row>
        <row r="4660">
          <cell r="M4660" t="str">
            <v>ATKL6228</v>
          </cell>
          <cell r="N4660">
            <v>0.12</v>
          </cell>
          <cell r="O4660" t="str">
            <v>09/04/2002</v>
          </cell>
          <cell r="P4660" t="str">
            <v>ESMIAL S O  EMAMSAB</v>
          </cell>
          <cell r="Q4660" t="str">
            <v>MARANGERE--MARANGERE</v>
          </cell>
          <cell r="R4660" t="str">
            <v>01/10/2024</v>
          </cell>
          <cell r="S4660">
            <v>-370</v>
          </cell>
          <cell r="U4660" t="str">
            <v>370,</v>
          </cell>
          <cell r="V4660" t="str">
            <v>9999990008394,</v>
          </cell>
          <cell r="W4660" t="str">
            <v>09/04/2002,</v>
          </cell>
        </row>
        <row r="4661">
          <cell r="M4661" t="str">
            <v>TKAEH36</v>
          </cell>
          <cell r="N4661">
            <v>0.16</v>
          </cell>
          <cell r="O4661" t="str">
            <v>01/01/1999</v>
          </cell>
          <cell r="P4661" t="str">
            <v>SAHAYAKA NDRESHAKARU</v>
          </cell>
          <cell r="Q4661" t="str">
            <v>THAVARAKERE--THAVAREKERE</v>
          </cell>
          <cell r="R4661" t="str">
            <v>01/10/2024</v>
          </cell>
          <cell r="S4661">
            <v>0</v>
          </cell>
        </row>
        <row r="4662">
          <cell r="M4662" t="str">
            <v>TKL192</v>
          </cell>
          <cell r="N4662">
            <v>0.12</v>
          </cell>
          <cell r="O4662" t="str">
            <v>07/01/1999</v>
          </cell>
          <cell r="P4662" t="str">
            <v>PARIJAATHAMMA</v>
          </cell>
          <cell r="Q4662" t="str">
            <v>THAVARAKERE--TAVAREKERE</v>
          </cell>
          <cell r="R4662" t="str">
            <v>01/10/2024</v>
          </cell>
          <cell r="S4662">
            <v>0</v>
          </cell>
        </row>
        <row r="4663">
          <cell r="M4663" t="str">
            <v>TKL239</v>
          </cell>
          <cell r="N4663">
            <v>0.16</v>
          </cell>
          <cell r="O4663" t="str">
            <v>14/10/1984</v>
          </cell>
          <cell r="P4663" t="str">
            <v>MAHABALALRAO</v>
          </cell>
          <cell r="Q4663" t="str">
            <v>THAVARAKERE--TAVAREKERE</v>
          </cell>
          <cell r="R4663" t="str">
            <v>01/10/2024</v>
          </cell>
          <cell r="S4663">
            <v>0</v>
          </cell>
          <cell r="U4663" t="str">
            <v>70,40,50,40,</v>
          </cell>
          <cell r="V4663" t="str">
            <v>9999990042708,9999990042706,9999990042709,9999990042707,</v>
          </cell>
          <cell r="W4663" t="str">
            <v>13/10/1987,07/05/1991,11/02/1994,06/09/1994,</v>
          </cell>
        </row>
        <row r="4664">
          <cell r="M4664" t="str">
            <v>TKL249</v>
          </cell>
          <cell r="N4664">
            <v>0.24</v>
          </cell>
          <cell r="O4664" t="str">
            <v>03/04/1985</v>
          </cell>
          <cell r="P4664" t="str">
            <v>BANTHSINGH S O RUPASINGH</v>
          </cell>
          <cell r="Q4664" t="str">
            <v>MARANAGERE--MARANAGERE</v>
          </cell>
          <cell r="R4664" t="str">
            <v>01/10/2024</v>
          </cell>
          <cell r="S4664">
            <v>0</v>
          </cell>
          <cell r="U4664" t="str">
            <v>40,</v>
          </cell>
          <cell r="V4664" t="str">
            <v>9999990042730,</v>
          </cell>
          <cell r="W4664" t="str">
            <v>25/03/1985,</v>
          </cell>
        </row>
        <row r="4665">
          <cell r="M4665" t="str">
            <v>TKL399</v>
          </cell>
          <cell r="N4665">
            <v>0.12</v>
          </cell>
          <cell r="O4665" t="str">
            <v>20/01/1990</v>
          </cell>
          <cell r="P4665" t="str">
            <v>H. SHIVALINGAPPA</v>
          </cell>
          <cell r="Q4665" t="str">
            <v>THAVARAKERE--TAVAREKERE</v>
          </cell>
          <cell r="R4665" t="str">
            <v>01/10/2024</v>
          </cell>
          <cell r="S4665">
            <v>0</v>
          </cell>
          <cell r="U4665" t="str">
            <v>110,380,50,</v>
          </cell>
          <cell r="V4665" t="str">
            <v>9999990043053,9999990043052,9999990043054,</v>
          </cell>
          <cell r="W4665" t="str">
            <v>20/11/1992,23/04/1993,21/11/1993,</v>
          </cell>
        </row>
        <row r="4666">
          <cell r="M4666" t="str">
            <v>TKL769</v>
          </cell>
          <cell r="N4666">
            <v>0.16</v>
          </cell>
          <cell r="O4666" t="str">
            <v>20/11/1998</v>
          </cell>
          <cell r="P4666" t="str">
            <v>M. GANGADHARA</v>
          </cell>
          <cell r="Q4666" t="str">
            <v>THAVARAKERE--TAVAREKERE</v>
          </cell>
          <cell r="R4666" t="str">
            <v>01/10/2024</v>
          </cell>
          <cell r="S4666">
            <v>0</v>
          </cell>
          <cell r="U4666" t="str">
            <v>430,</v>
          </cell>
          <cell r="V4666" t="str">
            <v>9999990043803,</v>
          </cell>
          <cell r="W4666" t="str">
            <v>20/10/1998,</v>
          </cell>
        </row>
        <row r="4667">
          <cell r="M4667" t="str">
            <v>TKL781</v>
          </cell>
          <cell r="N4667">
            <v>0.4</v>
          </cell>
          <cell r="O4667" t="str">
            <v>18/01/1999</v>
          </cell>
          <cell r="P4667" t="str">
            <v>K.N. YASHODAMMA W O NARAS</v>
          </cell>
          <cell r="Q4667" t="str">
            <v>HUJJANAKUNTTE--HUJJANAKUNTTE</v>
          </cell>
          <cell r="R4667" t="str">
            <v>01/10/2024</v>
          </cell>
          <cell r="S4667">
            <v>0</v>
          </cell>
          <cell r="U4667" t="str">
            <v>430,</v>
          </cell>
          <cell r="V4667" t="str">
            <v>9999990043816,</v>
          </cell>
          <cell r="W4667" t="str">
            <v>13/01/1999,</v>
          </cell>
        </row>
        <row r="4668">
          <cell r="M4668" t="str">
            <v>TKP75</v>
          </cell>
          <cell r="N4668">
            <v>4</v>
          </cell>
          <cell r="O4668" t="str">
            <v>20/02/1997</v>
          </cell>
          <cell r="P4668" t="str">
            <v>KM SIDDHALINGAIAH S O MAL</v>
          </cell>
          <cell r="Q4668" t="str">
            <v>THAVARAKERE--TAVAREKERE</v>
          </cell>
          <cell r="R4668" t="str">
            <v>01/10/2024</v>
          </cell>
          <cell r="S4668">
            <v>0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ED46-862D-4006-A4AB-9E5D69CF18A5}">
  <sheetPr>
    <tabColor rgb="FF00B050"/>
  </sheetPr>
  <dimension ref="A1:M17"/>
  <sheetViews>
    <sheetView tabSelected="1" zoomScaleNormal="100" workbookViewId="0">
      <pane ySplit="3" topLeftCell="A4" activePane="bottomLeft" state="frozen"/>
      <selection pane="bottomLeft" activeCell="L7" sqref="L7"/>
    </sheetView>
  </sheetViews>
  <sheetFormatPr defaultRowHeight="12.75"/>
  <cols>
    <col min="1" max="1" width="4.42578125" style="17" bestFit="1" customWidth="1"/>
    <col min="2" max="2" width="10.140625" style="13" bestFit="1" customWidth="1"/>
    <col min="3" max="3" width="42.28515625" style="13" bestFit="1" customWidth="1"/>
    <col min="4" max="4" width="21.140625" style="13" customWidth="1"/>
    <col min="5" max="5" width="16.5703125" style="13" hidden="1" customWidth="1"/>
    <col min="6" max="6" width="9.28515625" style="13" bestFit="1" customWidth="1"/>
    <col min="7" max="7" width="14.5703125" style="16" bestFit="1" customWidth="1"/>
    <col min="8" max="16384" width="9.140625" style="13"/>
  </cols>
  <sheetData>
    <row r="1" spans="1:13" s="3" customFormat="1" ht="18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 s="3" customFormat="1" ht="41.25" customHeight="1">
      <c r="A2" s="4" t="s">
        <v>1</v>
      </c>
      <c r="B2" s="4"/>
      <c r="C2" s="4"/>
      <c r="D2" s="4"/>
      <c r="E2" s="4"/>
      <c r="F2" s="4"/>
      <c r="G2" s="4"/>
    </row>
    <row r="3" spans="1:13" s="3" customFormat="1" ht="14.25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6</v>
      </c>
    </row>
    <row r="4" spans="1:13" s="12" customFormat="1" ht="15">
      <c r="A4" s="7">
        <v>1</v>
      </c>
      <c r="B4" s="8" t="s">
        <v>8</v>
      </c>
      <c r="C4" s="8" t="s">
        <v>9</v>
      </c>
      <c r="D4" s="9" t="s">
        <v>10</v>
      </c>
      <c r="E4" s="10" t="str">
        <f>VLOOKUP(B4,'[1]20-2024 long dis'!$M$7:$V$4668,10,0)</f>
        <v>9999990023764,20150000181,</v>
      </c>
      <c r="F4" s="9">
        <v>200</v>
      </c>
      <c r="G4" s="11" t="str">
        <f>VLOOKUP(B4,'[1]20-2024 long dis'!$M$7:$Y$4668,13,0)</f>
        <v>9999990023763,</v>
      </c>
    </row>
    <row r="5" spans="1:13" s="12" customFormat="1" ht="15">
      <c r="A5" s="7">
        <v>2</v>
      </c>
      <c r="B5" s="8" t="s">
        <v>11</v>
      </c>
      <c r="C5" s="8" t="s">
        <v>12</v>
      </c>
      <c r="D5" s="9" t="s">
        <v>10</v>
      </c>
      <c r="E5" s="10" t="str">
        <f>VLOOKUP(B5,'[1]20-2024 long dis'!$M$7:$V$4668,10,0)</f>
        <v>9999990044021,</v>
      </c>
      <c r="F5" s="9">
        <v>500</v>
      </c>
      <c r="G5" s="11" t="str">
        <f>VLOOKUP(B5,'[1]20-2024 long dis'!$M$7:$Y$4668,13,0)</f>
        <v>9999990044022,</v>
      </c>
    </row>
    <row r="6" spans="1:13" s="12" customFormat="1" ht="15">
      <c r="A6" s="7">
        <v>3</v>
      </c>
      <c r="B6" s="8" t="s">
        <v>13</v>
      </c>
      <c r="C6" s="8" t="s">
        <v>14</v>
      </c>
      <c r="D6" s="9" t="s">
        <v>10</v>
      </c>
      <c r="E6" s="10" t="str">
        <f>VLOOKUP(B6,'[1]20-2024 long dis'!$M$7:$V$4668,10,0)</f>
        <v>9999990013892,9999990013891,</v>
      </c>
      <c r="F6" s="9">
        <v>520</v>
      </c>
      <c r="G6" s="11" t="str">
        <f>VLOOKUP(B6,'[1]20-2024 long dis'!$M$7:$Y$4668,13,0)</f>
        <v>9999990013890,</v>
      </c>
    </row>
    <row r="7" spans="1:13" s="12" customFormat="1" ht="15">
      <c r="A7" s="7">
        <v>4</v>
      </c>
      <c r="B7" s="8" t="s">
        <v>15</v>
      </c>
      <c r="C7" s="8" t="s">
        <v>16</v>
      </c>
      <c r="D7" s="9" t="s">
        <v>10</v>
      </c>
      <c r="E7" s="10" t="str">
        <f>VLOOKUP(B7,'[1]20-2024 long dis'!$M$7:$V$4668,10,0)</f>
        <v>9999990043888,9999990043890,9999990043892,9999990043891,</v>
      </c>
      <c r="F7" s="9">
        <v>590</v>
      </c>
      <c r="G7" s="11" t="str">
        <f>VLOOKUP(B7,'[1]20-2024 long dis'!$M$7:$Y$4668,13,0)</f>
        <v>9999990043889,</v>
      </c>
    </row>
    <row r="8" spans="1:13" s="12" customFormat="1" ht="15">
      <c r="A8" s="7">
        <v>5</v>
      </c>
      <c r="B8" s="8" t="s">
        <v>17</v>
      </c>
      <c r="C8" s="8" t="s">
        <v>18</v>
      </c>
      <c r="D8" s="9" t="s">
        <v>10</v>
      </c>
      <c r="E8" s="10" t="str">
        <f>VLOOKUP(B8,'[1]20-2024 long dis'!$M$7:$V$4668,10,0)</f>
        <v>9999990033706,</v>
      </c>
      <c r="F8" s="9">
        <v>775</v>
      </c>
      <c r="G8" s="11" t="str">
        <f>VLOOKUP(B8,'[1]20-2024 long dis'!$M$7:$Y$4668,13,0)</f>
        <v>9999990033707,</v>
      </c>
    </row>
    <row r="9" spans="1:13" s="12" customFormat="1" ht="15">
      <c r="A9" s="7">
        <v>6</v>
      </c>
      <c r="B9" s="8" t="s">
        <v>19</v>
      </c>
      <c r="C9" s="8" t="s">
        <v>20</v>
      </c>
      <c r="D9" s="9" t="s">
        <v>21</v>
      </c>
      <c r="E9" s="9" t="str">
        <f>VLOOKUP(B9,'[1]20-2024 long dis'!$M$7:$V$4668,10,0)</f>
        <v>9999990042462,</v>
      </c>
      <c r="F9" s="9">
        <v>980</v>
      </c>
      <c r="G9" s="11" t="str">
        <f>VLOOKUP(B9,'[1]20-2024 long dis'!$M$7:$Y$4668,13,0)</f>
        <v>9999990042463,</v>
      </c>
    </row>
    <row r="10" spans="1:13" ht="15">
      <c r="A10" s="7">
        <v>7</v>
      </c>
      <c r="B10" s="8" t="s">
        <v>22</v>
      </c>
      <c r="C10" s="8" t="s">
        <v>23</v>
      </c>
      <c r="D10" s="9" t="s">
        <v>21</v>
      </c>
      <c r="E10" s="9" t="str">
        <f>VLOOKUP(B10,'[1]20-2024 long dis'!$M$7:$V$4668,10,0)</f>
        <v>9999990044046,</v>
      </c>
      <c r="F10" s="9">
        <v>1000</v>
      </c>
      <c r="G10" s="11" t="str">
        <f>VLOOKUP(B10,'[1]20-2024 long dis'!$M$7:$Y$4668,13,0)</f>
        <v>9999990044047,</v>
      </c>
    </row>
    <row r="11" spans="1:13" s="12" customFormat="1" ht="15">
      <c r="A11" s="7">
        <v>8</v>
      </c>
      <c r="B11" s="8" t="s">
        <v>24</v>
      </c>
      <c r="C11" s="8" t="s">
        <v>25</v>
      </c>
      <c r="D11" s="9" t="s">
        <v>10</v>
      </c>
      <c r="E11" s="10" t="str">
        <f>VLOOKUP(B11,'[1]20-2024 long dis'!$M$7:$V$4668,10,0)</f>
        <v>9999990044053,9999990044054,9999990044055,</v>
      </c>
      <c r="F11" s="9">
        <v>1000</v>
      </c>
      <c r="G11" s="11" t="str">
        <f>VLOOKUP(B11,'[1]20-2024 long dis'!$M$7:$Y$4668,13,0)</f>
        <v>9999990044052,</v>
      </c>
    </row>
    <row r="12" spans="1:13" s="12" customFormat="1" ht="15">
      <c r="A12" s="7">
        <v>9</v>
      </c>
      <c r="B12" s="8" t="s">
        <v>26</v>
      </c>
      <c r="C12" s="8" t="s">
        <v>27</v>
      </c>
      <c r="D12" s="9" t="s">
        <v>10</v>
      </c>
      <c r="E12" s="10" t="str">
        <f>VLOOKUP(B12,'[1]20-2024 long dis'!$M$7:$V$4668,10,0)</f>
        <v>9999990020467,9999990020468,</v>
      </c>
      <c r="F12" s="9">
        <v>1298</v>
      </c>
      <c r="G12" s="11" t="str">
        <f>VLOOKUP(B12,'[1]20-2024 long dis'!$M$7:$Y$4668,13,0)</f>
        <v>9999990020469,</v>
      </c>
    </row>
    <row r="13" spans="1:13" s="12" customFormat="1" ht="15">
      <c r="A13" s="7">
        <v>10</v>
      </c>
      <c r="B13" s="8" t="s">
        <v>28</v>
      </c>
      <c r="C13" s="8" t="s">
        <v>29</v>
      </c>
      <c r="D13" s="9" t="s">
        <v>10</v>
      </c>
      <c r="E13" s="10" t="str">
        <f>VLOOKUP(B13,'[1]20-2024 long dis'!$M$7:$V$4668,10,0)</f>
        <v>9999990043917,9999990043918,</v>
      </c>
      <c r="F13" s="9">
        <v>3000</v>
      </c>
      <c r="G13" s="11" t="str">
        <f>VLOOKUP(B13,'[1]20-2024 long dis'!$M$7:$Y$4668,13,0)</f>
        <v>9999990043919,</v>
      </c>
    </row>
    <row r="14" spans="1:13" s="12" customFormat="1" ht="15">
      <c r="A14" s="7">
        <v>11</v>
      </c>
      <c r="B14" s="14" t="s">
        <v>30</v>
      </c>
      <c r="C14" s="8" t="s">
        <v>31</v>
      </c>
      <c r="D14" s="9" t="s">
        <v>10</v>
      </c>
      <c r="E14" s="10" t="str">
        <f>VLOOKUP(B14,'[1]20-2024 long dis'!$M$7:$V$4668,10,0)</f>
        <v>9999990044050,</v>
      </c>
      <c r="F14" s="9">
        <v>3000</v>
      </c>
      <c r="G14" s="11" t="str">
        <f>VLOOKUP(B14,'[1]20-2024 long dis'!$M$7:$Y$4668,13,0)</f>
        <v>9999990044051,</v>
      </c>
    </row>
    <row r="15" spans="1:13" s="12" customFormat="1" ht="15">
      <c r="A15" s="7">
        <v>12</v>
      </c>
      <c r="B15" s="8" t="s">
        <v>32</v>
      </c>
      <c r="C15" s="8" t="s">
        <v>33</v>
      </c>
      <c r="D15" s="9" t="s">
        <v>10</v>
      </c>
      <c r="E15" s="10" t="str">
        <f>VLOOKUP(B15,'[1]20-2024 long dis'!$M$7:$V$4668,10,0)</f>
        <v>9999990043911,</v>
      </c>
      <c r="F15" s="9">
        <v>3000</v>
      </c>
      <c r="G15" s="11" t="str">
        <f>VLOOKUP(B15,'[1]20-2024 long dis'!$M$7:$Y$4668,13,0)</f>
        <v>9999990043910,</v>
      </c>
    </row>
    <row r="16" spans="1:13" s="12" customFormat="1" ht="15">
      <c r="A16" s="7">
        <v>13</v>
      </c>
      <c r="B16" s="8" t="s">
        <v>34</v>
      </c>
      <c r="C16" s="8" t="s">
        <v>35</v>
      </c>
      <c r="D16" s="9" t="s">
        <v>10</v>
      </c>
      <c r="E16" s="10" t="str">
        <f>VLOOKUP(B16,'[1]20-2024 long dis'!$M$7:$V$4668,10,0)</f>
        <v>9999990013840,</v>
      </c>
      <c r="F16" s="9">
        <v>3000</v>
      </c>
      <c r="G16" s="11" t="str">
        <f>VLOOKUP(B16,'[1]20-2024 long dis'!$M$7:$Y$4668,13,0)</f>
        <v>9999990013841,</v>
      </c>
    </row>
    <row r="17" spans="6:6">
      <c r="F17" s="15">
        <f>SUM(F4:F16)</f>
        <v>18863</v>
      </c>
    </row>
  </sheetData>
  <mergeCells count="2">
    <mergeCell ref="A1:G1"/>
    <mergeCell ref="A2:G2"/>
  </mergeCells>
  <pageMargins left="0.19685039370078741" right="0.19685039370078741" top="0.19685039370078741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LT-3 TO LT-5 (4)</vt:lpstr>
      <vt:lpstr>'LT-3 TO LT-5 (4)'!Print_Titles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2025-05-27T06:29:40Z</dcterms:created>
  <dcterms:modified xsi:type="dcterms:W3CDTF">2025-05-27T06:30:11Z</dcterms:modified>
</cp:coreProperties>
</file>