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ao\IP Adhar Linking\"/>
    </mc:Choice>
  </mc:AlternateContent>
  <xr:revisionPtr revIDLastSave="0" documentId="8_{1EE787C6-30AA-485D-821C-40FFCCF3E89C}" xr6:coauthVersionLast="47" xr6:coauthVersionMax="47" xr10:uidLastSave="{00000000-0000-0000-0000-000000000000}"/>
  <bookViews>
    <workbookView xWindow="-120" yWindow="-120" windowWidth="29040" windowHeight="15720" xr2:uid="{C69CE532-8AB7-4083-9537-A0D7BE20828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0" i="1"/>
  <c r="B21" i="1"/>
  <c r="B2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" i="1"/>
</calcChain>
</file>

<file path=xl/sharedStrings.xml><?xml version="1.0" encoding="utf-8"?>
<sst xmlns="http://schemas.openxmlformats.org/spreadsheetml/2006/main" count="27" uniqueCount="25">
  <si>
    <t>adhar Number</t>
  </si>
  <si>
    <t>Connection id</t>
  </si>
  <si>
    <t>Section</t>
  </si>
  <si>
    <t xml:space="preserve">Sofiya kousar-248159003379
</t>
  </si>
  <si>
    <t>SOMLIBAYI W/O RANGYANAIK</t>
  </si>
  <si>
    <t>NEELAGIRIYAPPA S/O NINGAPPA</t>
  </si>
  <si>
    <t>NANJAYYA</t>
  </si>
  <si>
    <t>B BASAVAREDDY,</t>
  </si>
  <si>
    <t>SRICHANDRASHEKARAPPAKG S/O PATEL KARIYAPPA</t>
  </si>
  <si>
    <t xml:space="preserve"> S E SHASHIDHARA</t>
  </si>
  <si>
    <t>SITHA RAMAPPA</t>
  </si>
  <si>
    <t>JAYADEVAPPA S</t>
  </si>
  <si>
    <t>H H RAJALAKSHMI</t>
  </si>
  <si>
    <t xml:space="preserve">BALA </t>
  </si>
  <si>
    <t>SRINARASIMHAPPA S/O HANUMANTHAPPA</t>
  </si>
  <si>
    <t>THIRTHAPPA S S/O RUDRAPPA</t>
  </si>
  <si>
    <t>Gangamma</t>
  </si>
  <si>
    <t>K MAHESHWARAPPA</t>
  </si>
  <si>
    <t>C NANDIBASAPPA</t>
  </si>
  <si>
    <t>K G SIDDAMMA</t>
  </si>
  <si>
    <t>SRI SRINIVASA C H S/O SATYANARAYANA</t>
  </si>
  <si>
    <t>Old Name</t>
  </si>
  <si>
    <t>BI BI JAN</t>
  </si>
  <si>
    <t>CHILUKURI NAGESWARA RO</t>
  </si>
  <si>
    <t>Correct Name(Updated 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</si>
</sst>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ao\IP%20Adhar%20Linking\AadharLinkingtoFarmer10HPConnectionID%20Data%2020250921.xlsx" TargetMode="External"/><Relationship Id="rId1" Type="http://schemas.openxmlformats.org/officeDocument/2006/relationships/externalLinkPath" Target="AadharLinkingtoFarmer10HPConnectionID%20Data%20202509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Sheet1"/>
    </sheetNames>
    <sheetDataSet>
      <sheetData sheetId="0"/>
      <sheetData sheetId="1">
        <row r="2">
          <cell r="H2">
            <v>306781</v>
          </cell>
          <cell r="I2" t="str">
            <v>KESYA NAIK</v>
          </cell>
        </row>
        <row r="3">
          <cell r="H3">
            <v>312160</v>
          </cell>
          <cell r="I3" t="str">
            <v>PRAKASAIAH S O SOMASEKARAIAH</v>
          </cell>
        </row>
        <row r="4">
          <cell r="H4">
            <v>299283</v>
          </cell>
          <cell r="I4" t="str">
            <v>KADAR SAB</v>
          </cell>
        </row>
        <row r="5">
          <cell r="H5">
            <v>290448</v>
          </cell>
          <cell r="I5" t="str">
            <v>SANNA ELAPPA</v>
          </cell>
        </row>
        <row r="6">
          <cell r="H6">
            <v>298827</v>
          </cell>
          <cell r="I6" t="str">
            <v>K.BELAKESHWARAPPA</v>
          </cell>
        </row>
        <row r="7">
          <cell r="H7">
            <v>291056</v>
          </cell>
          <cell r="I7" t="str">
            <v>BHOMESHAPPA G</v>
          </cell>
        </row>
        <row r="8">
          <cell r="H8">
            <v>305617</v>
          </cell>
          <cell r="I8" t="str">
            <v>HEMLA BAI</v>
          </cell>
        </row>
        <row r="9">
          <cell r="H9">
            <v>1667262</v>
          </cell>
          <cell r="I9" t="str">
            <v>HEERABAI W O BEEMANAIK</v>
          </cell>
        </row>
        <row r="10">
          <cell r="H10">
            <v>311740</v>
          </cell>
          <cell r="I10" t="str">
            <v>S.K.P ABIYANTHARU G. P UPA VIBAGA HONNALI</v>
          </cell>
        </row>
        <row r="11">
          <cell r="H11">
            <v>316285</v>
          </cell>
          <cell r="I11" t="str">
            <v>MURIGAPPA</v>
          </cell>
        </row>
        <row r="12">
          <cell r="H12">
            <v>307912</v>
          </cell>
          <cell r="I12" t="str">
            <v>SURYANAYARANA</v>
          </cell>
        </row>
        <row r="13">
          <cell r="H13">
            <v>302724</v>
          </cell>
          <cell r="I13" t="str">
            <v>THANNAPPA</v>
          </cell>
        </row>
        <row r="14">
          <cell r="H14">
            <v>308761</v>
          </cell>
          <cell r="I14" t="str">
            <v>P.B.DANANJAYA</v>
          </cell>
        </row>
        <row r="15">
          <cell r="H15">
            <v>302716</v>
          </cell>
          <cell r="I15" t="str">
            <v>T.LAKSHANAPPA</v>
          </cell>
        </row>
        <row r="16">
          <cell r="H16">
            <v>310219</v>
          </cell>
          <cell r="I16" t="str">
            <v>THIPAMMA W O</v>
          </cell>
        </row>
        <row r="17">
          <cell r="H17">
            <v>290180</v>
          </cell>
          <cell r="I17" t="str">
            <v>ITEGEPPA</v>
          </cell>
        </row>
        <row r="18">
          <cell r="H18">
            <v>314690</v>
          </cell>
          <cell r="I18" t="str">
            <v xml:space="preserve">MALLIDEVARA KATTE </v>
          </cell>
        </row>
        <row r="19">
          <cell r="H19">
            <v>316358</v>
          </cell>
          <cell r="I19" t="str">
            <v>RUDRAPRASAD.B.G</v>
          </cell>
        </row>
        <row r="20">
          <cell r="H20">
            <v>309972</v>
          </cell>
          <cell r="I20" t="str">
            <v>SUPERVISOR SEED CENTR</v>
          </cell>
        </row>
        <row r="21">
          <cell r="H21">
            <v>305739</v>
          </cell>
          <cell r="I21" t="str">
            <v>GAYATHRI RAO</v>
          </cell>
        </row>
        <row r="22">
          <cell r="H22">
            <v>312010</v>
          </cell>
          <cell r="I22" t="str">
            <v xml:space="preserve">HAMEEN SAB </v>
          </cell>
        </row>
        <row r="23">
          <cell r="H23">
            <v>302796</v>
          </cell>
          <cell r="I23" t="str">
            <v>VANKERAPPA S O</v>
          </cell>
        </row>
        <row r="24">
          <cell r="H24">
            <v>320136</v>
          </cell>
          <cell r="I24" t="str">
            <v>SMT.LAXAMMA</v>
          </cell>
        </row>
        <row r="25">
          <cell r="H25">
            <v>296819</v>
          </cell>
          <cell r="I25" t="str">
            <v xml:space="preserve">A.SST DIRECTOR </v>
          </cell>
        </row>
        <row r="26">
          <cell r="H26">
            <v>317237</v>
          </cell>
          <cell r="I26" t="str">
            <v xml:space="preserve">SAHAYAKA THOTAGARIKE OFFCERS </v>
          </cell>
        </row>
        <row r="27">
          <cell r="H27">
            <v>322526</v>
          </cell>
          <cell r="I27" t="str">
            <v>MUDDIGOWDAPPA.H</v>
          </cell>
        </row>
        <row r="28">
          <cell r="H28">
            <v>317897</v>
          </cell>
          <cell r="I28" t="str">
            <v>MAHAMOD SHARIPF</v>
          </cell>
        </row>
        <row r="29">
          <cell r="H29">
            <v>313347</v>
          </cell>
          <cell r="I29" t="str">
            <v>BIRAMMA</v>
          </cell>
        </row>
        <row r="30">
          <cell r="H30">
            <v>313803</v>
          </cell>
          <cell r="I30" t="str">
            <v>K N RANGANATH RAO</v>
          </cell>
        </row>
        <row r="31">
          <cell r="H31">
            <v>305300</v>
          </cell>
          <cell r="I31" t="str">
            <v>T.G.MURIGONDAPPA</v>
          </cell>
        </row>
        <row r="32">
          <cell r="H32">
            <v>320340</v>
          </cell>
          <cell r="I32" t="str">
            <v>NARASAPPA B R</v>
          </cell>
        </row>
        <row r="33">
          <cell r="H33">
            <v>303493</v>
          </cell>
          <cell r="I33" t="str">
            <v>K.T.GOVINDHASWAMI</v>
          </cell>
        </row>
        <row r="34">
          <cell r="H34">
            <v>323475</v>
          </cell>
          <cell r="I34" t="str">
            <v>MURAGYAPPA S O</v>
          </cell>
        </row>
        <row r="35">
          <cell r="H35">
            <v>323425</v>
          </cell>
          <cell r="I35" t="str">
            <v>RANGAGOWDA</v>
          </cell>
        </row>
        <row r="36">
          <cell r="H36">
            <v>318491</v>
          </cell>
          <cell r="I36" t="str">
            <v>SUPERVISOR</v>
          </cell>
        </row>
        <row r="37">
          <cell r="H37">
            <v>326349</v>
          </cell>
          <cell r="I37" t="str">
            <v>JAYANNA K CO ESHWARAPPA K</v>
          </cell>
        </row>
        <row r="38">
          <cell r="H38">
            <v>314445</v>
          </cell>
          <cell r="I38" t="str">
            <v>MUSTHAB.A.M</v>
          </cell>
        </row>
        <row r="39">
          <cell r="H39">
            <v>311485</v>
          </cell>
          <cell r="I39" t="str">
            <v>BHADRAPPAGOWDA.B.G</v>
          </cell>
        </row>
        <row r="40">
          <cell r="H40">
            <v>325964</v>
          </cell>
          <cell r="I40" t="str">
            <v>SUDHAMAPPA .K</v>
          </cell>
        </row>
        <row r="41">
          <cell r="H41">
            <v>309056</v>
          </cell>
          <cell r="I41" t="str">
            <v>G.H.P.SCHOOL HEAD MASTER</v>
          </cell>
        </row>
        <row r="42">
          <cell r="H42">
            <v>325082</v>
          </cell>
          <cell r="I42" t="str">
            <v>SIDDAKKA</v>
          </cell>
        </row>
        <row r="43">
          <cell r="H43">
            <v>326485</v>
          </cell>
          <cell r="I43" t="str">
            <v>NONE</v>
          </cell>
        </row>
        <row r="44">
          <cell r="H44">
            <v>319123</v>
          </cell>
          <cell r="I44" t="str">
            <v>HANUMANTHAPPA</v>
          </cell>
        </row>
        <row r="45">
          <cell r="H45">
            <v>326878</v>
          </cell>
          <cell r="I45" t="str">
            <v>RAMACHANDRANAIK .L.D</v>
          </cell>
        </row>
        <row r="46">
          <cell r="H46">
            <v>318699</v>
          </cell>
          <cell r="I46" t="str">
            <v>GANGA NAYAIK</v>
          </cell>
        </row>
        <row r="47">
          <cell r="H47">
            <v>312112</v>
          </cell>
          <cell r="I47" t="str">
            <v xml:space="preserve">RUNDAMMA </v>
          </cell>
        </row>
        <row r="48">
          <cell r="H48">
            <v>329030</v>
          </cell>
          <cell r="I48" t="str">
            <v>H BASAVANAGOWDAPPA</v>
          </cell>
        </row>
        <row r="49">
          <cell r="H49">
            <v>314584</v>
          </cell>
          <cell r="I49" t="str">
            <v>OBAPPA</v>
          </cell>
        </row>
        <row r="50">
          <cell r="H50">
            <v>326761</v>
          </cell>
          <cell r="I50" t="str">
            <v xml:space="preserve">HALAPPA </v>
          </cell>
        </row>
        <row r="51">
          <cell r="H51">
            <v>326588</v>
          </cell>
          <cell r="I51" t="str">
            <v>KOTRABASAIHA S O KARIYAPPAIH</v>
          </cell>
        </row>
        <row r="52">
          <cell r="H52">
            <v>321511</v>
          </cell>
          <cell r="I52" t="str">
            <v>BASAPPA</v>
          </cell>
        </row>
        <row r="53">
          <cell r="H53">
            <v>328462</v>
          </cell>
          <cell r="I53" t="str">
            <v>BHASKARA CHARI</v>
          </cell>
        </row>
        <row r="54">
          <cell r="H54">
            <v>321936</v>
          </cell>
          <cell r="I54" t="str">
            <v>CHATHAN.D.B</v>
          </cell>
        </row>
        <row r="55">
          <cell r="H55">
            <v>312255</v>
          </cell>
          <cell r="I55" t="str">
            <v>S.K.P ABIYANTHARU G.P.UAPAVIBAGA HONNALI</v>
          </cell>
        </row>
        <row r="56">
          <cell r="H56">
            <v>3297165</v>
          </cell>
          <cell r="I56" t="str">
            <v>J.ANJANEYASHETTY S O NARAYANASHETTY</v>
          </cell>
        </row>
        <row r="57">
          <cell r="H57">
            <v>316777</v>
          </cell>
          <cell r="I57" t="str">
            <v>HANIYANAIK</v>
          </cell>
        </row>
        <row r="58">
          <cell r="H58">
            <v>326873</v>
          </cell>
          <cell r="I58" t="str">
            <v>CHANABASAVAYA</v>
          </cell>
        </row>
        <row r="59">
          <cell r="H59">
            <v>326889</v>
          </cell>
          <cell r="I59" t="str">
            <v>KAMALANAIK S O VALAYNAIK</v>
          </cell>
        </row>
        <row r="60">
          <cell r="H60">
            <v>321688</v>
          </cell>
          <cell r="I60" t="str">
            <v>SOPIYA BHEGAM</v>
          </cell>
        </row>
        <row r="61">
          <cell r="H61">
            <v>3297188</v>
          </cell>
          <cell r="I61" t="str">
            <v>FATHER FRANCIS JHOSEF KALAMBA KATO</v>
          </cell>
        </row>
        <row r="62">
          <cell r="H62">
            <v>323524</v>
          </cell>
          <cell r="I62" t="str">
            <v>SHIVAPPA</v>
          </cell>
        </row>
        <row r="63">
          <cell r="H63">
            <v>316407</v>
          </cell>
          <cell r="I63" t="str">
            <v>VADE GOWDA</v>
          </cell>
        </row>
        <row r="64">
          <cell r="H64">
            <v>330562</v>
          </cell>
          <cell r="I64" t="str">
            <v>Z.P.E HONNALI</v>
          </cell>
        </row>
        <row r="65">
          <cell r="H65">
            <v>323577</v>
          </cell>
          <cell r="I65" t="str">
            <v>MALLIDEVARA KATTE</v>
          </cell>
        </row>
        <row r="66">
          <cell r="H66">
            <v>329015</v>
          </cell>
          <cell r="I66" t="str">
            <v>BEERAMMA W O HALAPPA</v>
          </cell>
        </row>
        <row r="67">
          <cell r="H67">
            <v>3322492</v>
          </cell>
          <cell r="I67" t="str">
            <v>ERAPPA S O AREHALLI CHANNABASAPPA</v>
          </cell>
        </row>
        <row r="68">
          <cell r="H68">
            <v>322155</v>
          </cell>
          <cell r="I68" t="str">
            <v>GULAMMOHIDDIN</v>
          </cell>
        </row>
        <row r="69">
          <cell r="H69">
            <v>330394</v>
          </cell>
          <cell r="I69" t="str">
            <v>BIDDADAPPA</v>
          </cell>
        </row>
        <row r="70">
          <cell r="H70">
            <v>326922</v>
          </cell>
          <cell r="I70" t="str">
            <v>HANUMANTHAPPA.H.V</v>
          </cell>
        </row>
        <row r="71">
          <cell r="H71">
            <v>317413</v>
          </cell>
          <cell r="I71" t="str">
            <v>ETIGAPPA</v>
          </cell>
        </row>
        <row r="72">
          <cell r="H72">
            <v>330874</v>
          </cell>
          <cell r="I72" t="str">
            <v>RAMAMURTHI.H.P</v>
          </cell>
        </row>
        <row r="73">
          <cell r="H73">
            <v>324512</v>
          </cell>
          <cell r="I73" t="str">
            <v>BASAPPA</v>
          </cell>
        </row>
        <row r="74">
          <cell r="H74">
            <v>329492</v>
          </cell>
          <cell r="I74" t="str">
            <v>ETAGAPPA.T</v>
          </cell>
        </row>
        <row r="75">
          <cell r="H75">
            <v>332437</v>
          </cell>
          <cell r="I75" t="str">
            <v xml:space="preserve">UJJAPPA </v>
          </cell>
        </row>
        <row r="76">
          <cell r="H76">
            <v>323721</v>
          </cell>
          <cell r="I76" t="str">
            <v>BHAVAANAPPA</v>
          </cell>
        </row>
        <row r="77">
          <cell r="H77">
            <v>331164</v>
          </cell>
          <cell r="I77" t="str">
            <v>JATTYAPPA</v>
          </cell>
        </row>
        <row r="78">
          <cell r="H78">
            <v>3271689</v>
          </cell>
          <cell r="I78" t="str">
            <v>H.N.SHIVANADHAPPA S O CHANNABASAPPA</v>
          </cell>
        </row>
        <row r="79">
          <cell r="H79">
            <v>318198</v>
          </cell>
          <cell r="I79" t="str">
            <v>A.EKANTHARAYA</v>
          </cell>
        </row>
        <row r="80">
          <cell r="H80">
            <v>331015</v>
          </cell>
          <cell r="I80" t="str">
            <v>SHEKRAPPA</v>
          </cell>
        </row>
        <row r="81">
          <cell r="H81">
            <v>326042</v>
          </cell>
          <cell r="I81" t="str">
            <v>ETTAPPA.D.R</v>
          </cell>
        </row>
        <row r="82">
          <cell r="H82">
            <v>3304522</v>
          </cell>
          <cell r="I82" t="str">
            <v>SANNAMADANNA</v>
          </cell>
        </row>
        <row r="83">
          <cell r="H83">
            <v>335090</v>
          </cell>
          <cell r="I83" t="str">
            <v>MAHAMAD ISMAYIL</v>
          </cell>
        </row>
        <row r="84">
          <cell r="H84">
            <v>324418</v>
          </cell>
          <cell r="I84" t="str">
            <v>M.RAMAPPA S O KENCHA HANUMAPPA</v>
          </cell>
        </row>
        <row r="85">
          <cell r="H85">
            <v>332019</v>
          </cell>
          <cell r="I85" t="str">
            <v>BAPU RAO .B</v>
          </cell>
        </row>
        <row r="86">
          <cell r="H86">
            <v>3271813</v>
          </cell>
          <cell r="I86" t="str">
            <v>LACHAYANAIKA S O GEMYANAIKA</v>
          </cell>
        </row>
        <row r="87">
          <cell r="H87">
            <v>318723</v>
          </cell>
          <cell r="I87" t="str">
            <v>SMT.RUKSHUNAMMA</v>
          </cell>
        </row>
        <row r="88">
          <cell r="H88">
            <v>3321330</v>
          </cell>
          <cell r="I88" t="str">
            <v>THIPPOJI  RAO</v>
          </cell>
        </row>
        <row r="89">
          <cell r="H89">
            <v>3271716</v>
          </cell>
          <cell r="I89" t="str">
            <v>THOLACHANAIKA S O DHARMANAIKA</v>
          </cell>
        </row>
        <row r="90">
          <cell r="H90">
            <v>331080</v>
          </cell>
          <cell r="I90" t="str">
            <v>ABDUL HAMID.H.S</v>
          </cell>
        </row>
        <row r="91">
          <cell r="H91">
            <v>337296</v>
          </cell>
          <cell r="I91" t="str">
            <v xml:space="preserve">j </v>
          </cell>
        </row>
        <row r="92">
          <cell r="H92">
            <v>329448</v>
          </cell>
          <cell r="I92" t="str">
            <v>INDUDAR N R</v>
          </cell>
        </row>
        <row r="93">
          <cell r="H93">
            <v>332194</v>
          </cell>
          <cell r="I93" t="str">
            <v>NAGANGOWDA</v>
          </cell>
        </row>
        <row r="94">
          <cell r="H94">
            <v>328590</v>
          </cell>
          <cell r="I94" t="str">
            <v>HERIYANNA A N</v>
          </cell>
        </row>
        <row r="95">
          <cell r="H95">
            <v>324902</v>
          </cell>
          <cell r="I95" t="str">
            <v>MAHAMAD SAMAN SAB</v>
          </cell>
        </row>
        <row r="96">
          <cell r="H96">
            <v>3322499</v>
          </cell>
          <cell r="I96" t="str">
            <v>C.PRABHU S O CHANNAPPA</v>
          </cell>
        </row>
        <row r="97">
          <cell r="H97">
            <v>329150</v>
          </cell>
          <cell r="I97" t="str">
            <v>KOTRABASAIH S O KARIYAPPAIH</v>
          </cell>
        </row>
        <row r="98">
          <cell r="H98">
            <v>331490</v>
          </cell>
          <cell r="I98" t="str">
            <v>UAJJANAPPA</v>
          </cell>
        </row>
        <row r="99">
          <cell r="H99">
            <v>337931</v>
          </cell>
          <cell r="I99" t="str">
            <v>DODDAGULAPPA</v>
          </cell>
        </row>
        <row r="100">
          <cell r="H100">
            <v>330968</v>
          </cell>
          <cell r="I100" t="str">
            <v>TAAVARA NAIK</v>
          </cell>
        </row>
        <row r="101">
          <cell r="H101">
            <v>333320</v>
          </cell>
          <cell r="I101" t="str">
            <v>NOT ENTERED</v>
          </cell>
        </row>
        <row r="102">
          <cell r="H102">
            <v>332388</v>
          </cell>
          <cell r="I102" t="str">
            <v>PEEKYA NAIK</v>
          </cell>
        </row>
        <row r="103">
          <cell r="H103">
            <v>3271695</v>
          </cell>
          <cell r="I103" t="str">
            <v>GANGAVA W O RUDRAPPA</v>
          </cell>
        </row>
        <row r="104">
          <cell r="H104">
            <v>332864</v>
          </cell>
          <cell r="I104" t="str">
            <v>ANANDANAIK S O DEVALANAIK</v>
          </cell>
        </row>
        <row r="105">
          <cell r="H105">
            <v>329237</v>
          </cell>
          <cell r="I105" t="str">
            <v>SMT.SUBHADRADEVI .S.H. W/O MANJUNATHA</v>
          </cell>
        </row>
        <row r="106">
          <cell r="H106">
            <v>333933</v>
          </cell>
          <cell r="I106" t="str">
            <v>MOUNESHI</v>
          </cell>
        </row>
        <row r="107">
          <cell r="H107">
            <v>338530</v>
          </cell>
          <cell r="I107" t="str">
            <v>MUTHAHI KAANAM</v>
          </cell>
        </row>
        <row r="108">
          <cell r="H108">
            <v>330976</v>
          </cell>
          <cell r="I108" t="str">
            <v>ADIRAJAYYA</v>
          </cell>
        </row>
        <row r="109">
          <cell r="H109">
            <v>334961</v>
          </cell>
          <cell r="I109" t="str">
            <v>KARIHANUMAPPA.P</v>
          </cell>
        </row>
        <row r="110">
          <cell r="H110">
            <v>332617</v>
          </cell>
          <cell r="I110" t="str">
            <v>BHIMAPPA</v>
          </cell>
        </row>
        <row r="111">
          <cell r="H111">
            <v>328659</v>
          </cell>
          <cell r="I111" t="str">
            <v>HIRIYANNAPPA.A</v>
          </cell>
        </row>
        <row r="112">
          <cell r="H112">
            <v>333228</v>
          </cell>
          <cell r="I112" t="str">
            <v>JAVARANAIK S O JAGNANAIK</v>
          </cell>
        </row>
        <row r="113">
          <cell r="H113">
            <v>330927</v>
          </cell>
          <cell r="I113" t="str">
            <v>ARAVINDA.G.M</v>
          </cell>
        </row>
        <row r="114">
          <cell r="H114">
            <v>334046</v>
          </cell>
          <cell r="I114" t="str">
            <v>CHANNVEERAPPA .O.G</v>
          </cell>
        </row>
        <row r="115">
          <cell r="H115">
            <v>3388232</v>
          </cell>
          <cell r="I115" t="str">
            <v>SMT PRATIBA W O</v>
          </cell>
        </row>
        <row r="116">
          <cell r="H116">
            <v>332274</v>
          </cell>
          <cell r="I116" t="str">
            <v>SHAMKARA NAIK</v>
          </cell>
        </row>
        <row r="117">
          <cell r="H117">
            <v>335160</v>
          </cell>
          <cell r="I117" t="str">
            <v>S K A G P HONNALI</v>
          </cell>
        </row>
        <row r="118">
          <cell r="H118">
            <v>332829</v>
          </cell>
          <cell r="I118" t="str">
            <v>HERAPPA .A</v>
          </cell>
        </row>
        <row r="119">
          <cell r="H119">
            <v>328812</v>
          </cell>
          <cell r="I119" t="str">
            <v>DHILYAPPA S O SIDDAPPA</v>
          </cell>
        </row>
        <row r="120">
          <cell r="H120">
            <v>334007</v>
          </cell>
          <cell r="I120" t="str">
            <v>RANGANAGOWDA</v>
          </cell>
        </row>
        <row r="121">
          <cell r="H121">
            <v>333019</v>
          </cell>
          <cell r="I121" t="str">
            <v>THULASAMMA</v>
          </cell>
        </row>
        <row r="122">
          <cell r="H122">
            <v>334799</v>
          </cell>
          <cell r="I122" t="str">
            <v>GULABIHALADAPPA</v>
          </cell>
        </row>
        <row r="123">
          <cell r="H123">
            <v>340096</v>
          </cell>
          <cell r="I123" t="str">
            <v>BHIMABAI W O PURYANAIK</v>
          </cell>
        </row>
        <row r="124">
          <cell r="H124">
            <v>332875</v>
          </cell>
          <cell r="I124" t="str">
            <v>G.LINGAPPA S O MURIGEPPA</v>
          </cell>
        </row>
        <row r="125">
          <cell r="H125">
            <v>335358</v>
          </cell>
          <cell r="I125" t="str">
            <v>DEVALANAIK S O CHANDRANAIK</v>
          </cell>
        </row>
        <row r="126">
          <cell r="H126">
            <v>333169</v>
          </cell>
          <cell r="I126" t="str">
            <v>PRESIDENT GRAM PANCHAYAT</v>
          </cell>
        </row>
        <row r="127">
          <cell r="H127">
            <v>329516</v>
          </cell>
          <cell r="I127" t="str">
            <v>MAHESHWARAKU</v>
          </cell>
        </row>
        <row r="128">
          <cell r="H128">
            <v>334766</v>
          </cell>
          <cell r="I128" t="str">
            <v>BAVANAPPA H</v>
          </cell>
        </row>
        <row r="129">
          <cell r="H129">
            <v>3346961</v>
          </cell>
          <cell r="I129" t="str">
            <v xml:space="preserve">SHANTHRAJ </v>
          </cell>
        </row>
        <row r="130">
          <cell r="H130">
            <v>335294</v>
          </cell>
          <cell r="I130" t="str">
            <v>B.ANUSHUYAMMA W O B.ESHWARAPPA</v>
          </cell>
        </row>
        <row r="131">
          <cell r="H131">
            <v>340753</v>
          </cell>
          <cell r="I131" t="str">
            <v>DHARMARAMACHARY .K</v>
          </cell>
        </row>
        <row r="132">
          <cell r="H132">
            <v>333832</v>
          </cell>
          <cell r="I132" t="str">
            <v>DEVALIBHAI W O NAGYANAIKA</v>
          </cell>
        </row>
        <row r="133">
          <cell r="H133">
            <v>336032</v>
          </cell>
          <cell r="I133" t="str">
            <v>DUNDESHAPPA.K.B</v>
          </cell>
        </row>
        <row r="134">
          <cell r="H134">
            <v>333520</v>
          </cell>
          <cell r="I134" t="str">
            <v>RAMAPPA S O MALLAPPA</v>
          </cell>
        </row>
        <row r="135">
          <cell r="H135">
            <v>331895</v>
          </cell>
          <cell r="I135" t="str">
            <v>BASAVVA</v>
          </cell>
        </row>
        <row r="136">
          <cell r="H136">
            <v>334996</v>
          </cell>
          <cell r="I136" t="str">
            <v>PORAPAYYA</v>
          </cell>
        </row>
        <row r="137">
          <cell r="H137">
            <v>3346991</v>
          </cell>
          <cell r="I137" t="str">
            <v>MOHAMADIN SAB S O RANASAB</v>
          </cell>
        </row>
        <row r="138">
          <cell r="H138">
            <v>338090</v>
          </cell>
          <cell r="I138" t="str">
            <v>SHKUNTHLAMMA  H.B</v>
          </cell>
        </row>
        <row r="139">
          <cell r="H139">
            <v>346374</v>
          </cell>
          <cell r="I139" t="str">
            <v>DADDISHIVAKOTTI</v>
          </cell>
        </row>
        <row r="140">
          <cell r="H140">
            <v>335113</v>
          </cell>
          <cell r="I140" t="str">
            <v>ASS.PRAJECTOFFICERS HONNA</v>
          </cell>
        </row>
        <row r="141">
          <cell r="H141">
            <v>338125</v>
          </cell>
          <cell r="I141" t="str">
            <v>SUB ENGINEER</v>
          </cell>
        </row>
        <row r="142">
          <cell r="H142">
            <v>333845</v>
          </cell>
          <cell r="I142" t="str">
            <v>T.SOMIBAI W O DHARMANAIK</v>
          </cell>
        </row>
        <row r="143">
          <cell r="H143">
            <v>3321358</v>
          </cell>
          <cell r="I143" t="str">
            <v>BHOJAYANAIKA S O MITHYANAIKA</v>
          </cell>
        </row>
        <row r="144">
          <cell r="H144">
            <v>335158</v>
          </cell>
          <cell r="I144" t="str">
            <v>A H O D A HONNALLI</v>
          </cell>
        </row>
        <row r="145">
          <cell r="H145">
            <v>3346994</v>
          </cell>
          <cell r="I145" t="str">
            <v>MOHADDINSAB S O RANASAB</v>
          </cell>
        </row>
        <row r="146">
          <cell r="H146">
            <v>340296</v>
          </cell>
          <cell r="I146" t="str">
            <v>GIRIRAJ H</v>
          </cell>
        </row>
        <row r="147">
          <cell r="H147">
            <v>353253</v>
          </cell>
          <cell r="I147" t="str">
            <v>BENAKAPPA M</v>
          </cell>
        </row>
        <row r="148">
          <cell r="H148">
            <v>335729</v>
          </cell>
          <cell r="I148" t="str">
            <v>JILLA PANCHAYATH HONNALI</v>
          </cell>
        </row>
        <row r="149">
          <cell r="H149">
            <v>338229</v>
          </cell>
          <cell r="I149" t="str">
            <v>NELAGIRIYAPPA</v>
          </cell>
        </row>
        <row r="150">
          <cell r="H150">
            <v>334541</v>
          </cell>
          <cell r="I150" t="str">
            <v>PUTTAMALLAPPA</v>
          </cell>
        </row>
        <row r="151">
          <cell r="H151">
            <v>3321525</v>
          </cell>
          <cell r="I151" t="str">
            <v>G.SIDDALINGAIAH S O CHANNAIAH.M</v>
          </cell>
        </row>
        <row r="152">
          <cell r="H152">
            <v>335465</v>
          </cell>
          <cell r="I152" t="str">
            <v>CHETAN.D.B</v>
          </cell>
        </row>
        <row r="153">
          <cell r="H153">
            <v>338956</v>
          </cell>
          <cell r="I153" t="str">
            <v>D.O.T PLANNINGCOMMISSON</v>
          </cell>
        </row>
        <row r="154">
          <cell r="H154">
            <v>340653</v>
          </cell>
          <cell r="I154" t="str">
            <v>LINGAIH .A</v>
          </cell>
        </row>
        <row r="155">
          <cell r="H155">
            <v>356479</v>
          </cell>
          <cell r="I155" t="str">
            <v>JAYADEAVAPPA</v>
          </cell>
        </row>
        <row r="156">
          <cell r="H156">
            <v>336729</v>
          </cell>
          <cell r="I156" t="str">
            <v>THOTAGARIKE EELAKE</v>
          </cell>
        </row>
        <row r="157">
          <cell r="H157">
            <v>338343</v>
          </cell>
          <cell r="I157" t="str">
            <v>SHIVANANDAPPA</v>
          </cell>
        </row>
        <row r="158">
          <cell r="H158">
            <v>335249</v>
          </cell>
          <cell r="I158" t="str">
            <v>PUNDUYAPPA S O BENAKAPPA</v>
          </cell>
        </row>
        <row r="159">
          <cell r="H159">
            <v>3322408</v>
          </cell>
          <cell r="I159" t="str">
            <v>G.P.VARADARAJAPPA S O GIRITHIMMAPPA</v>
          </cell>
        </row>
        <row r="160">
          <cell r="H160">
            <v>336005</v>
          </cell>
          <cell r="I160" t="str">
            <v>THIPPALEBASAMMA</v>
          </cell>
        </row>
        <row r="161">
          <cell r="H161">
            <v>339359</v>
          </cell>
          <cell r="I161" t="str">
            <v>SUB ENGINEER</v>
          </cell>
        </row>
        <row r="162">
          <cell r="H162">
            <v>340689</v>
          </cell>
          <cell r="I162" t="str">
            <v>SAHAYAKATHOTAGARIKE EAKE</v>
          </cell>
        </row>
        <row r="163">
          <cell r="H163">
            <v>3763796</v>
          </cell>
          <cell r="I163" t="str">
            <v>BASAPPA</v>
          </cell>
        </row>
        <row r="164">
          <cell r="H164">
            <v>337439</v>
          </cell>
          <cell r="I164" t="str">
            <v>NOT ENTERED</v>
          </cell>
        </row>
        <row r="165">
          <cell r="H165">
            <v>339425</v>
          </cell>
          <cell r="I165" t="str">
            <v xml:space="preserve">  </v>
          </cell>
        </row>
        <row r="166">
          <cell r="H166">
            <v>336342</v>
          </cell>
          <cell r="I166" t="str">
            <v>KESYA NAIK</v>
          </cell>
        </row>
        <row r="167">
          <cell r="H167">
            <v>337425</v>
          </cell>
          <cell r="I167" t="str">
            <v>ASSISTANT ENGINEER</v>
          </cell>
        </row>
        <row r="168">
          <cell r="H168">
            <v>338159</v>
          </cell>
          <cell r="I168" t="str">
            <v>Z.P SUB DIVISION HONNALI</v>
          </cell>
        </row>
        <row r="169">
          <cell r="H169">
            <v>341314</v>
          </cell>
          <cell r="I169" t="str">
            <v>D. OF THE PLANINNG COM</v>
          </cell>
        </row>
        <row r="170">
          <cell r="H170">
            <v>341302</v>
          </cell>
          <cell r="I170" t="str">
            <v>PROJECT OFFICER</v>
          </cell>
        </row>
        <row r="171">
          <cell r="H171">
            <v>3765337</v>
          </cell>
          <cell r="I171" t="str">
            <v>NARASINHAPPA</v>
          </cell>
        </row>
        <row r="172">
          <cell r="H172">
            <v>342662</v>
          </cell>
          <cell r="I172" t="str">
            <v>H.KNANDIBASAPPA</v>
          </cell>
        </row>
        <row r="173">
          <cell r="H173">
            <v>340697</v>
          </cell>
          <cell r="I173" t="str">
            <v>MAHAMAD ESVL</v>
          </cell>
        </row>
        <row r="174">
          <cell r="H174">
            <v>337082</v>
          </cell>
          <cell r="I174" t="str">
            <v>SEVAYANAIKA</v>
          </cell>
        </row>
        <row r="175">
          <cell r="H175">
            <v>338160</v>
          </cell>
          <cell r="I175" t="str">
            <v>SMT.LAXMAMMA</v>
          </cell>
        </row>
        <row r="176">
          <cell r="H176">
            <v>341408</v>
          </cell>
          <cell r="I176" t="str">
            <v>NANJAYYA  T.M</v>
          </cell>
        </row>
        <row r="177">
          <cell r="H177">
            <v>342386</v>
          </cell>
          <cell r="I177" t="str">
            <v>KARILINGAPPA</v>
          </cell>
        </row>
        <row r="178">
          <cell r="H178">
            <v>342426</v>
          </cell>
          <cell r="I178" t="str">
            <v>THEJAMURTHAYYA .H.M</v>
          </cell>
        </row>
        <row r="179">
          <cell r="H179">
            <v>3890763</v>
          </cell>
          <cell r="I179" t="str">
            <v>SRI GOVINDASWIMI</v>
          </cell>
        </row>
        <row r="180">
          <cell r="H180">
            <v>342882</v>
          </cell>
          <cell r="I180" t="str">
            <v>BANNAPPA</v>
          </cell>
        </row>
        <row r="181">
          <cell r="H181">
            <v>342668</v>
          </cell>
          <cell r="I181" t="str">
            <v>BASAVA REDDI</v>
          </cell>
        </row>
        <row r="182">
          <cell r="H182">
            <v>338504</v>
          </cell>
          <cell r="I182" t="str">
            <v xml:space="preserve">HIRIYANNAPPA </v>
          </cell>
        </row>
        <row r="183">
          <cell r="H183">
            <v>339298</v>
          </cell>
          <cell r="I183" t="str">
            <v>HATTIHALBASAPPA</v>
          </cell>
        </row>
        <row r="184">
          <cell r="H184">
            <v>342052</v>
          </cell>
          <cell r="I184" t="str">
            <v>G.P.VARADHARAJAPPA</v>
          </cell>
        </row>
        <row r="185">
          <cell r="H185">
            <v>354297</v>
          </cell>
          <cell r="I185" t="str">
            <v>DHAMAKI BAI</v>
          </cell>
        </row>
        <row r="186">
          <cell r="H186">
            <v>345591</v>
          </cell>
          <cell r="I186" t="str">
            <v>MOHAMDJAHIRSAB</v>
          </cell>
        </row>
        <row r="187">
          <cell r="H187">
            <v>4122675</v>
          </cell>
          <cell r="I187" t="str">
            <v>NANDI GOWDRU</v>
          </cell>
        </row>
        <row r="188">
          <cell r="H188">
            <v>348492</v>
          </cell>
          <cell r="I188" t="str">
            <v>DINESH K</v>
          </cell>
        </row>
        <row r="189">
          <cell r="H189">
            <v>342709</v>
          </cell>
          <cell r="I189" t="str">
            <v>YOJANADIKAERI  HONNALI</v>
          </cell>
        </row>
        <row r="190">
          <cell r="H190">
            <v>338843</v>
          </cell>
          <cell r="I190" t="str">
            <v>SUB ENGINEER</v>
          </cell>
        </row>
        <row r="191">
          <cell r="H191">
            <v>341294</v>
          </cell>
          <cell r="I191" t="str">
            <v>SMT.SIDAMMA</v>
          </cell>
        </row>
        <row r="192">
          <cell r="H192">
            <v>342692</v>
          </cell>
          <cell r="I192" t="str">
            <v>CHENDRASHEKARAPPA  A.G</v>
          </cell>
        </row>
        <row r="193">
          <cell r="H193">
            <v>355372</v>
          </cell>
          <cell r="I193" t="str">
            <v>HUCHHARAYAPPA</v>
          </cell>
        </row>
        <row r="194">
          <cell r="H194">
            <v>349660</v>
          </cell>
          <cell r="I194" t="str">
            <v>PRAMESHWARA</v>
          </cell>
        </row>
        <row r="195">
          <cell r="H195">
            <v>4124850</v>
          </cell>
          <cell r="I195" t="str">
            <v>SMT NAGAMMA</v>
          </cell>
        </row>
        <row r="196">
          <cell r="H196">
            <v>348599</v>
          </cell>
          <cell r="I196" t="str">
            <v>REANUKAMMA W O BASAVARAJAPPA</v>
          </cell>
        </row>
        <row r="197">
          <cell r="H197">
            <v>3888071</v>
          </cell>
          <cell r="I197" t="str">
            <v>SRI H R SRINIVASAPPA</v>
          </cell>
        </row>
        <row r="198">
          <cell r="H198">
            <v>351348</v>
          </cell>
          <cell r="I198" t="str">
            <v>K.CHAVDAPPA</v>
          </cell>
        </row>
        <row r="199">
          <cell r="H199">
            <v>342387</v>
          </cell>
          <cell r="I199" t="str">
            <v>NOOR JAN BI</v>
          </cell>
        </row>
        <row r="200">
          <cell r="H200">
            <v>343162</v>
          </cell>
          <cell r="I200" t="str">
            <v>NOT ENTERED</v>
          </cell>
        </row>
        <row r="201">
          <cell r="H201">
            <v>361792</v>
          </cell>
          <cell r="I201" t="str">
            <v>GURUVA BHOVI</v>
          </cell>
        </row>
        <row r="202">
          <cell r="H202">
            <v>3829356</v>
          </cell>
          <cell r="I202" t="str">
            <v>BHIMA NAIK</v>
          </cell>
        </row>
        <row r="203">
          <cell r="H203">
            <v>4126784</v>
          </cell>
          <cell r="I203" t="str">
            <v>AKAANTARAAYA</v>
          </cell>
        </row>
        <row r="204">
          <cell r="H204">
            <v>352690</v>
          </cell>
          <cell r="I204" t="str">
            <v>DASARAT RAO .C.B</v>
          </cell>
        </row>
        <row r="205">
          <cell r="H205">
            <v>3888090</v>
          </cell>
          <cell r="I205" t="str">
            <v>SMT T.G.LILA</v>
          </cell>
        </row>
        <row r="206">
          <cell r="H206">
            <v>354114</v>
          </cell>
          <cell r="I206" t="str">
            <v>CHANDYA NAIK</v>
          </cell>
        </row>
        <row r="207">
          <cell r="H207">
            <v>342588</v>
          </cell>
          <cell r="I207" t="str">
            <v>SRIDAR M.P</v>
          </cell>
        </row>
        <row r="208">
          <cell r="H208">
            <v>350371</v>
          </cell>
          <cell r="I208" t="str">
            <v>SHASIDAR</v>
          </cell>
        </row>
        <row r="209">
          <cell r="H209">
            <v>362567</v>
          </cell>
          <cell r="I209" t="str">
            <v>FATHER FRANSIS JOSEFH</v>
          </cell>
        </row>
        <row r="210">
          <cell r="H210">
            <v>4122881</v>
          </cell>
          <cell r="I210" t="str">
            <v>RABIYA BE</v>
          </cell>
        </row>
        <row r="211">
          <cell r="H211">
            <v>4174626</v>
          </cell>
          <cell r="I211" t="str">
            <v xml:space="preserve">BALU </v>
          </cell>
        </row>
        <row r="212">
          <cell r="H212">
            <v>353864</v>
          </cell>
          <cell r="I212" t="str">
            <v>RAMAMURTHI H.P</v>
          </cell>
        </row>
        <row r="213">
          <cell r="H213">
            <v>3893177</v>
          </cell>
          <cell r="I213" t="str">
            <v>SRI KANNYA NAIKA</v>
          </cell>
        </row>
        <row r="214">
          <cell r="H214">
            <v>355044</v>
          </cell>
          <cell r="I214" t="str">
            <v>H.P.PRABHU S O H.P.RUDRAPPA</v>
          </cell>
        </row>
        <row r="215">
          <cell r="H215">
            <v>355883</v>
          </cell>
          <cell r="I215" t="str">
            <v>HUCHHAPPA</v>
          </cell>
        </row>
        <row r="216">
          <cell r="H216">
            <v>351525</v>
          </cell>
          <cell r="I216" t="str">
            <v>SITHARAMAPPA</v>
          </cell>
        </row>
        <row r="217">
          <cell r="H217">
            <v>3969936</v>
          </cell>
          <cell r="I217" t="str">
            <v>SMT SHARUNISA W O MOHMADGOUS</v>
          </cell>
        </row>
        <row r="218">
          <cell r="H218">
            <v>4122947</v>
          </cell>
          <cell r="I218" t="str">
            <v>RAJALAXMI K V</v>
          </cell>
        </row>
        <row r="219">
          <cell r="H219">
            <v>4221461</v>
          </cell>
          <cell r="I219" t="str">
            <v>HONNI BAI</v>
          </cell>
        </row>
        <row r="220">
          <cell r="H220">
            <v>358806</v>
          </cell>
          <cell r="I220" t="str">
            <v>DODDA THAMMAPPA</v>
          </cell>
        </row>
        <row r="221">
          <cell r="H221">
            <v>4122727</v>
          </cell>
          <cell r="I221" t="str">
            <v>ANJANAYASHETTY</v>
          </cell>
        </row>
        <row r="222">
          <cell r="H222">
            <v>3759470</v>
          </cell>
          <cell r="I222" t="str">
            <v>SRI T G SOMASHEKHRAPPA</v>
          </cell>
        </row>
        <row r="223">
          <cell r="H223">
            <v>3760271</v>
          </cell>
          <cell r="I223" t="str">
            <v>SRI B.N.ETAGAPPA</v>
          </cell>
        </row>
        <row r="224">
          <cell r="H224">
            <v>3760431</v>
          </cell>
          <cell r="I224" t="str">
            <v>SIDDHAPPA</v>
          </cell>
        </row>
        <row r="225">
          <cell r="H225">
            <v>4124749</v>
          </cell>
          <cell r="I225" t="str">
            <v>SANNA MAMAPPA H K</v>
          </cell>
        </row>
        <row r="226">
          <cell r="H226">
            <v>4122996</v>
          </cell>
          <cell r="I226" t="str">
            <v>NAGARAJAPPA</v>
          </cell>
        </row>
        <row r="227">
          <cell r="H227">
            <v>4302501</v>
          </cell>
          <cell r="I227" t="str">
            <v xml:space="preserve">KALIVEERAPPA </v>
          </cell>
        </row>
        <row r="228">
          <cell r="H228">
            <v>3759484</v>
          </cell>
          <cell r="I228" t="str">
            <v>S HALASIDDHAPPA</v>
          </cell>
        </row>
        <row r="229">
          <cell r="H229">
            <v>4122864</v>
          </cell>
          <cell r="I229" t="str">
            <v>ANSUYABAI</v>
          </cell>
        </row>
        <row r="230">
          <cell r="H230">
            <v>3765400</v>
          </cell>
          <cell r="I230" t="str">
            <v>KODHANDHA PANI</v>
          </cell>
        </row>
        <row r="231">
          <cell r="H231">
            <v>3765403</v>
          </cell>
          <cell r="I231" t="str">
            <v>GUDHADAPPA</v>
          </cell>
        </row>
        <row r="232">
          <cell r="H232">
            <v>4220903</v>
          </cell>
          <cell r="I232" t="str">
            <v>KHARUNNISA</v>
          </cell>
        </row>
        <row r="233">
          <cell r="H233">
            <v>4124971</v>
          </cell>
          <cell r="I233" t="str">
            <v>KRISNAMURTHI</v>
          </cell>
        </row>
        <row r="234">
          <cell r="H234">
            <v>4124942</v>
          </cell>
          <cell r="I234" t="str">
            <v>MOODALAGIRI</v>
          </cell>
        </row>
        <row r="235">
          <cell r="H235">
            <v>4322322</v>
          </cell>
          <cell r="I235" t="str">
            <v xml:space="preserve">DAKANAIKA </v>
          </cell>
        </row>
        <row r="236">
          <cell r="H236">
            <v>3760213</v>
          </cell>
          <cell r="I236" t="str">
            <v>H REVANASIDDHAPPA</v>
          </cell>
        </row>
        <row r="237">
          <cell r="H237">
            <v>4126788</v>
          </cell>
          <cell r="I237" t="str">
            <v>SREEDHARA</v>
          </cell>
        </row>
        <row r="238">
          <cell r="H238">
            <v>3893166</v>
          </cell>
          <cell r="I238" t="str">
            <v>SRI VARADARAJAPPA B</v>
          </cell>
        </row>
        <row r="239">
          <cell r="H239">
            <v>3765413</v>
          </cell>
          <cell r="I239" t="str">
            <v>THIMHARAYAPPA</v>
          </cell>
        </row>
        <row r="240">
          <cell r="H240">
            <v>4577475</v>
          </cell>
          <cell r="I240" t="str">
            <v>SMT HUCCHAVVA W/O KENCHAPPA</v>
          </cell>
        </row>
        <row r="241">
          <cell r="H241">
            <v>4126839</v>
          </cell>
          <cell r="I241" t="str">
            <v>SMT NAGAMMA</v>
          </cell>
        </row>
        <row r="242">
          <cell r="H242">
            <v>4415069</v>
          </cell>
          <cell r="I242" t="str">
            <v>SMT MUKTAMBIKA</v>
          </cell>
        </row>
        <row r="243">
          <cell r="H243">
            <v>3891179</v>
          </cell>
          <cell r="I243" t="str">
            <v>SRI  CHITRASHEKARAPPA</v>
          </cell>
        </row>
        <row r="244">
          <cell r="H244">
            <v>3948041</v>
          </cell>
          <cell r="I244" t="str">
            <v>SRI RAMAPPA S O</v>
          </cell>
        </row>
        <row r="245">
          <cell r="H245">
            <v>4135930</v>
          </cell>
          <cell r="I245" t="str">
            <v>KRISHNAMURTHI</v>
          </cell>
        </row>
        <row r="246">
          <cell r="H246">
            <v>3893257</v>
          </cell>
          <cell r="I246" t="str">
            <v>SMT RAMI JABI</v>
          </cell>
        </row>
        <row r="247">
          <cell r="H247">
            <v>4122618</v>
          </cell>
          <cell r="I247" t="str">
            <v>ERANNA</v>
          </cell>
        </row>
        <row r="248">
          <cell r="H248">
            <v>5812440</v>
          </cell>
          <cell r="I248" t="str">
            <v xml:space="preserve">LAKSHMAPPA </v>
          </cell>
        </row>
        <row r="249">
          <cell r="H249">
            <v>4130095</v>
          </cell>
          <cell r="I249" t="str">
            <v>THAVARA NAIK</v>
          </cell>
        </row>
        <row r="250">
          <cell r="H250">
            <v>4472103</v>
          </cell>
          <cell r="I250" t="str">
            <v xml:space="preserve">KHAMRUNISA </v>
          </cell>
        </row>
        <row r="251">
          <cell r="H251">
            <v>4124975</v>
          </cell>
          <cell r="I251" t="str">
            <v>K B KUBENDRAGOWDA</v>
          </cell>
        </row>
        <row r="252">
          <cell r="H252">
            <v>4126844</v>
          </cell>
          <cell r="I252" t="str">
            <v>DILLAPPA</v>
          </cell>
        </row>
        <row r="253">
          <cell r="H253">
            <v>4139194</v>
          </cell>
          <cell r="I253" t="str">
            <v>MALATHESH</v>
          </cell>
        </row>
        <row r="254">
          <cell r="H254">
            <v>3940965</v>
          </cell>
          <cell r="I254" t="str">
            <v>SRI KRISHNAMOORTHY S O</v>
          </cell>
        </row>
        <row r="255">
          <cell r="H255">
            <v>4126843</v>
          </cell>
          <cell r="I255" t="str">
            <v>B.DILLAPPA</v>
          </cell>
        </row>
        <row r="256">
          <cell r="H256">
            <v>5840616</v>
          </cell>
          <cell r="I256" t="str">
            <v xml:space="preserve">H S MANJUNATHA </v>
          </cell>
        </row>
        <row r="257">
          <cell r="H257">
            <v>4221388</v>
          </cell>
          <cell r="I257" t="str">
            <v xml:space="preserve">CHIKKAMMABAI  </v>
          </cell>
        </row>
        <row r="258">
          <cell r="H258">
            <v>4587918</v>
          </cell>
          <cell r="I258" t="str">
            <v>SAHADEVAPPA S/O CHANDRAPPA</v>
          </cell>
        </row>
        <row r="259">
          <cell r="H259">
            <v>4130010</v>
          </cell>
          <cell r="I259" t="str">
            <v>B.DILLEPPA</v>
          </cell>
        </row>
        <row r="260">
          <cell r="H260">
            <v>4171679</v>
          </cell>
          <cell r="I260" t="str">
            <v>SRI.D.ERANNA</v>
          </cell>
        </row>
        <row r="261">
          <cell r="H261">
            <v>4139324</v>
          </cell>
          <cell r="I261" t="str">
            <v>SMT YAMUNABAI</v>
          </cell>
        </row>
        <row r="262">
          <cell r="H262">
            <v>4122732</v>
          </cell>
          <cell r="I262" t="str">
            <v>MEGHA NAIK</v>
          </cell>
        </row>
        <row r="263">
          <cell r="H263">
            <v>4130023</v>
          </cell>
          <cell r="I263" t="str">
            <v>B.UJJAPPA</v>
          </cell>
        </row>
        <row r="264">
          <cell r="H264">
            <v>4302492</v>
          </cell>
          <cell r="I264" t="str">
            <v xml:space="preserve">B.DHILYAPPA </v>
          </cell>
        </row>
        <row r="265">
          <cell r="H265">
            <v>4315072</v>
          </cell>
          <cell r="I265" t="str">
            <v xml:space="preserve">CHELUVAPPA </v>
          </cell>
        </row>
        <row r="266">
          <cell r="H266">
            <v>5838916</v>
          </cell>
          <cell r="I266" t="str">
            <v>NAGESHWARARAO C H</v>
          </cell>
        </row>
        <row r="267">
          <cell r="H267">
            <v>4177836</v>
          </cell>
          <cell r="I267" t="str">
            <v xml:space="preserve">NORRISAB </v>
          </cell>
        </row>
        <row r="268">
          <cell r="H268">
            <v>4472124</v>
          </cell>
          <cell r="I268" t="str">
            <v xml:space="preserve">SUSHILAMMA </v>
          </cell>
        </row>
        <row r="269">
          <cell r="H269">
            <v>4222181</v>
          </cell>
          <cell r="I269" t="str">
            <v xml:space="preserve">NOORDINSAB </v>
          </cell>
        </row>
        <row r="270">
          <cell r="H270">
            <v>4122736</v>
          </cell>
          <cell r="I270" t="str">
            <v>ALTAAF AHMADKHAAN</v>
          </cell>
        </row>
        <row r="271">
          <cell r="H271">
            <v>4222182</v>
          </cell>
          <cell r="I271" t="str">
            <v xml:space="preserve">NOORDINSAB </v>
          </cell>
        </row>
        <row r="272">
          <cell r="H272">
            <v>5794357</v>
          </cell>
          <cell r="I272" t="str">
            <v xml:space="preserve">CHANDRAMMA </v>
          </cell>
        </row>
        <row r="273">
          <cell r="H273">
            <v>4462518</v>
          </cell>
          <cell r="I273" t="str">
            <v>SMT SUNANDAMMA</v>
          </cell>
        </row>
        <row r="274">
          <cell r="H274">
            <v>5839045</v>
          </cell>
          <cell r="I274" t="str">
            <v>SHIVAMURTHYAPPA P S</v>
          </cell>
        </row>
        <row r="275">
          <cell r="H275">
            <v>4472136</v>
          </cell>
          <cell r="I275" t="str">
            <v xml:space="preserve">BHIMABAI </v>
          </cell>
        </row>
        <row r="276">
          <cell r="H276">
            <v>5797964</v>
          </cell>
          <cell r="I276" t="str">
            <v xml:space="preserve">THIMMANNA </v>
          </cell>
        </row>
        <row r="277">
          <cell r="H277">
            <v>4322324</v>
          </cell>
          <cell r="I277" t="str">
            <v xml:space="preserve">INDRIBAI </v>
          </cell>
        </row>
        <row r="278">
          <cell r="H278">
            <v>4221377</v>
          </cell>
          <cell r="I278" t="str">
            <v xml:space="preserve">D.G.VRISHABENDRAPPA </v>
          </cell>
        </row>
        <row r="279">
          <cell r="H279">
            <v>5811953</v>
          </cell>
          <cell r="I279" t="str">
            <v xml:space="preserve">B L SAVITHRI </v>
          </cell>
        </row>
        <row r="280">
          <cell r="H280">
            <v>5811959</v>
          </cell>
          <cell r="I280" t="str">
            <v>THEERTHAPPA</v>
          </cell>
        </row>
        <row r="281">
          <cell r="H281">
            <v>5797969</v>
          </cell>
          <cell r="I281" t="str">
            <v xml:space="preserve">THIMMANNA </v>
          </cell>
        </row>
        <row r="282">
          <cell r="H282">
            <v>9058273</v>
          </cell>
          <cell r="I282" t="str">
            <v>BASAVARAJA M P</v>
          </cell>
        </row>
        <row r="283">
          <cell r="H283">
            <v>5812439</v>
          </cell>
          <cell r="I283" t="str">
            <v xml:space="preserve">SHEKHAPPA </v>
          </cell>
        </row>
        <row r="284">
          <cell r="H284">
            <v>5861716</v>
          </cell>
          <cell r="I284" t="str">
            <v>T K HALAPPA</v>
          </cell>
        </row>
        <row r="285">
          <cell r="H285">
            <v>4462524</v>
          </cell>
          <cell r="I285" t="str">
            <v>KHUBYANAIK</v>
          </cell>
        </row>
        <row r="286">
          <cell r="H286">
            <v>4322438</v>
          </cell>
          <cell r="I286" t="str">
            <v xml:space="preserve">NEELAGIRIYAPPA </v>
          </cell>
        </row>
        <row r="287">
          <cell r="H287">
            <v>9048847</v>
          </cell>
          <cell r="I287" t="str">
            <v>THOLASIBAI</v>
          </cell>
        </row>
        <row r="288">
          <cell r="H288">
            <v>4322466</v>
          </cell>
          <cell r="I288" t="str">
            <v xml:space="preserve">G.H.NARASHIMAPPA </v>
          </cell>
        </row>
        <row r="289">
          <cell r="H289">
            <v>5812436</v>
          </cell>
          <cell r="I289" t="str">
            <v xml:space="preserve">HOLEYAMMA </v>
          </cell>
        </row>
        <row r="290">
          <cell r="H290">
            <v>4322525</v>
          </cell>
          <cell r="I290" t="str">
            <v xml:space="preserve">UJJINAPPA </v>
          </cell>
        </row>
        <row r="291">
          <cell r="H291">
            <v>4766507</v>
          </cell>
          <cell r="I291" t="str">
            <v>SRI.SHESHACHALA.S.P S/O PANDURANGAYYA</v>
          </cell>
        </row>
        <row r="292">
          <cell r="H292">
            <v>5846906</v>
          </cell>
          <cell r="I292" t="str">
            <v xml:space="preserve">RANGANATHA </v>
          </cell>
        </row>
        <row r="293">
          <cell r="H293">
            <v>9053842</v>
          </cell>
          <cell r="I293" t="str">
            <v>KARIYAPPA</v>
          </cell>
        </row>
        <row r="294">
          <cell r="H294">
            <v>9063163</v>
          </cell>
          <cell r="I294" t="str">
            <v>MEENAKSHAMMA</v>
          </cell>
        </row>
        <row r="295">
          <cell r="H295">
            <v>5152914</v>
          </cell>
          <cell r="I295" t="str">
            <v>SRI,YAMUNAPPA S/O RAMESHAPPA</v>
          </cell>
        </row>
        <row r="296">
          <cell r="H296">
            <v>9053848</v>
          </cell>
          <cell r="I296" t="str">
            <v>G B ASHA</v>
          </cell>
        </row>
        <row r="297">
          <cell r="H297">
            <v>5237590</v>
          </cell>
          <cell r="I297" t="str">
            <v>JABI ULLA</v>
          </cell>
        </row>
        <row r="298">
          <cell r="H298">
            <v>9058507</v>
          </cell>
          <cell r="I298" t="str">
            <v>GIRIYAMMA</v>
          </cell>
        </row>
        <row r="299">
          <cell r="H299">
            <v>9063126</v>
          </cell>
          <cell r="I299" t="str">
            <v>A K BASAVARAJAPPA</v>
          </cell>
        </row>
        <row r="300">
          <cell r="H300">
            <v>9040802</v>
          </cell>
          <cell r="I300" t="str">
            <v>THASEERA AHAMAD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6A5F-70F4-4DD5-9D11-9A98733F4865}">
  <dimension ref="A1:F23"/>
  <sheetViews>
    <sheetView tabSelected="1" workbookViewId="0">
      <selection activeCell="C1" sqref="C1"/>
    </sheetView>
  </sheetViews>
  <sheetFormatPr defaultRowHeight="15" x14ac:dyDescent="0.25"/>
  <cols>
    <col min="1" max="1" width="13.140625" customWidth="1"/>
    <col min="2" max="2" width="23.140625" customWidth="1"/>
    <col min="3" max="3" width="38.28515625" customWidth="1"/>
    <col min="4" max="4" width="13.85546875" hidden="1" customWidth="1"/>
  </cols>
  <sheetData>
    <row r="1" spans="1:6" x14ac:dyDescent="0.25">
      <c r="A1" t="s">
        <v>1</v>
      </c>
      <c r="B1" t="s">
        <v>21</v>
      </c>
      <c r="C1" t="s">
        <v>24</v>
      </c>
      <c r="D1" t="s">
        <v>0</v>
      </c>
      <c r="F1" t="s">
        <v>2</v>
      </c>
    </row>
    <row r="2" spans="1:6" x14ac:dyDescent="0.25">
      <c r="A2" s="1">
        <v>321688</v>
      </c>
      <c r="B2" t="str">
        <f>VLOOKUP(A2,[1]Sheet1!$H$2:$I$300,2,0)</f>
        <v>SOPIYA BHEGAM</v>
      </c>
      <c r="C2" t="s">
        <v>3</v>
      </c>
      <c r="D2">
        <v>248159003379</v>
      </c>
    </row>
    <row r="3" spans="1:6" x14ac:dyDescent="0.25">
      <c r="A3" s="1">
        <v>333845</v>
      </c>
      <c r="B3" t="str">
        <f>VLOOKUP(A3,[1]Sheet1!$H$2:$I$300,2,0)</f>
        <v>T.SOMIBAI W O DHARMANAIK</v>
      </c>
      <c r="C3" t="s">
        <v>4</v>
      </c>
      <c r="D3">
        <v>525340699091</v>
      </c>
    </row>
    <row r="4" spans="1:6" x14ac:dyDescent="0.25">
      <c r="A4" s="1">
        <v>338229</v>
      </c>
      <c r="B4" t="str">
        <f>VLOOKUP(A4,[1]Sheet1!$H$2:$I$300,2,0)</f>
        <v>NELAGIRIYAPPA</v>
      </c>
      <c r="C4" t="s">
        <v>5</v>
      </c>
      <c r="D4">
        <v>623271908880</v>
      </c>
    </row>
    <row r="5" spans="1:6" x14ac:dyDescent="0.25">
      <c r="A5" s="1">
        <v>341408</v>
      </c>
      <c r="B5" t="str">
        <f>VLOOKUP(A5,[1]Sheet1!$H$2:$I$300,2,0)</f>
        <v>NANJAYYA  T.M</v>
      </c>
      <c r="C5" t="s">
        <v>6</v>
      </c>
      <c r="D5">
        <v>312277431331</v>
      </c>
    </row>
    <row r="6" spans="1:6" x14ac:dyDescent="0.25">
      <c r="A6" s="1">
        <v>342668</v>
      </c>
      <c r="B6" t="str">
        <f>VLOOKUP(A6,[1]Sheet1!$H$2:$I$300,2,0)</f>
        <v>BASAVA REDDI</v>
      </c>
      <c r="C6" t="s">
        <v>7</v>
      </c>
      <c r="D6">
        <v>932470017142</v>
      </c>
    </row>
    <row r="7" spans="1:6" x14ac:dyDescent="0.25">
      <c r="A7" s="1">
        <v>342692</v>
      </c>
      <c r="B7" t="str">
        <f>VLOOKUP(A7,[1]Sheet1!$H$2:$I$300,2,0)</f>
        <v>CHENDRASHEKARAPPA  A.G</v>
      </c>
      <c r="C7" t="s">
        <v>8</v>
      </c>
      <c r="D7">
        <v>482798786834</v>
      </c>
    </row>
    <row r="8" spans="1:6" x14ac:dyDescent="0.25">
      <c r="A8" s="1">
        <v>350371</v>
      </c>
      <c r="B8" t="str">
        <f>VLOOKUP(A8,[1]Sheet1!$H$2:$I$300,2,0)</f>
        <v>SHASIDAR</v>
      </c>
      <c r="C8" t="s">
        <v>9</v>
      </c>
      <c r="D8">
        <v>782166043260</v>
      </c>
    </row>
    <row r="9" spans="1:6" x14ac:dyDescent="0.25">
      <c r="A9" s="1">
        <v>351525</v>
      </c>
      <c r="B9" t="str">
        <f>VLOOKUP(A9,[1]Sheet1!$H$2:$I$300,2,0)</f>
        <v>SITHARAMAPPA</v>
      </c>
      <c r="C9" t="s">
        <v>10</v>
      </c>
      <c r="D9">
        <v>814540869814</v>
      </c>
    </row>
    <row r="10" spans="1:6" x14ac:dyDescent="0.25">
      <c r="A10" s="1">
        <v>356479</v>
      </c>
      <c r="B10" t="str">
        <f>VLOOKUP(A10,[1]Sheet1!$H$2:$I$300,2,0)</f>
        <v>JAYADEAVAPPA</v>
      </c>
      <c r="C10" t="s">
        <v>11</v>
      </c>
      <c r="D10">
        <v>400292754508</v>
      </c>
    </row>
    <row r="11" spans="1:6" x14ac:dyDescent="0.25">
      <c r="A11" s="1">
        <v>4122947</v>
      </c>
      <c r="B11" t="str">
        <f>VLOOKUP(A11,[1]Sheet1!$H$2:$I$300,2,0)</f>
        <v>RAJALAXMI K V</v>
      </c>
      <c r="C11" t="s">
        <v>12</v>
      </c>
      <c r="D11">
        <v>689846928499</v>
      </c>
    </row>
    <row r="12" spans="1:6" x14ac:dyDescent="0.25">
      <c r="A12" s="1">
        <v>4174626</v>
      </c>
      <c r="B12" t="str">
        <f>VLOOKUP(A12,[1]Sheet1!$H$2:$I$300,2,0)</f>
        <v xml:space="preserve">BALU </v>
      </c>
      <c r="C12" t="s">
        <v>13</v>
      </c>
      <c r="D12">
        <v>736107231239</v>
      </c>
    </row>
    <row r="13" spans="1:6" x14ac:dyDescent="0.25">
      <c r="A13" s="1">
        <v>4322466</v>
      </c>
      <c r="B13" t="str">
        <f>VLOOKUP(A13,[1]Sheet1!$H$2:$I$300,2,0)</f>
        <v xml:space="preserve">G.H.NARASHIMAPPA </v>
      </c>
      <c r="C13" t="s">
        <v>14</v>
      </c>
      <c r="D13">
        <v>310309791840</v>
      </c>
    </row>
    <row r="14" spans="1:6" x14ac:dyDescent="0.25">
      <c r="A14" s="1">
        <v>5811959</v>
      </c>
      <c r="B14" t="str">
        <f>VLOOKUP(A14,[1]Sheet1!$H$2:$I$300,2,0)</f>
        <v>THEERTHAPPA</v>
      </c>
      <c r="C14" t="s">
        <v>15</v>
      </c>
      <c r="D14">
        <v>679426932345</v>
      </c>
    </row>
    <row r="15" spans="1:6" x14ac:dyDescent="0.25">
      <c r="A15" s="1">
        <v>3271695</v>
      </c>
      <c r="B15" t="str">
        <f>VLOOKUP(A15,[1]Sheet1!$H$2:$I$300,2,0)</f>
        <v>GANGAVA W O RUDRAPPA</v>
      </c>
      <c r="C15" t="s">
        <v>16</v>
      </c>
      <c r="D15">
        <v>913159199766</v>
      </c>
    </row>
    <row r="16" spans="1:6" x14ac:dyDescent="0.25">
      <c r="A16" s="1">
        <v>329516</v>
      </c>
      <c r="B16" t="str">
        <f>VLOOKUP(A16,[1]Sheet1!$H$2:$I$300,2,0)</f>
        <v>MAHESHWARAKU</v>
      </c>
      <c r="C16" t="s">
        <v>17</v>
      </c>
      <c r="D16">
        <v>665999611509</v>
      </c>
    </row>
    <row r="17" spans="1:4" x14ac:dyDescent="0.25">
      <c r="A17" s="1">
        <v>342662</v>
      </c>
      <c r="B17" t="str">
        <f>VLOOKUP(A17,[1]Sheet1!$H$2:$I$300,2,0)</f>
        <v>H.KNANDIBASAPPA</v>
      </c>
      <c r="C17" t="s">
        <v>18</v>
      </c>
      <c r="D17">
        <v>879533981961</v>
      </c>
    </row>
    <row r="18" spans="1:4" x14ac:dyDescent="0.25">
      <c r="A18" s="1">
        <v>325082</v>
      </c>
      <c r="B18" t="str">
        <f>VLOOKUP(A18,[1]Sheet1!$H$2:$I$300,2,0)</f>
        <v>SIDDAKKA</v>
      </c>
      <c r="C18" t="s">
        <v>19</v>
      </c>
      <c r="D18">
        <v>344867127687</v>
      </c>
    </row>
    <row r="19" spans="1:4" x14ac:dyDescent="0.25">
      <c r="A19" s="1">
        <v>3888071</v>
      </c>
      <c r="B19" t="str">
        <f>VLOOKUP(A19,[1]Sheet1!$H$2:$I$300,2,0)</f>
        <v>SRI H R SRINIVASAPPA</v>
      </c>
      <c r="C19" t="s">
        <v>20</v>
      </c>
      <c r="D19">
        <v>704504283958</v>
      </c>
    </row>
    <row r="20" spans="1:4" x14ac:dyDescent="0.25">
      <c r="A20">
        <v>4222181</v>
      </c>
      <c r="B20" t="str">
        <f>VLOOKUP(A20,[1]Sheet1!$H$2:$I$300,2,0)</f>
        <v xml:space="preserve">NOORDINSAB </v>
      </c>
      <c r="C20" t="s">
        <v>22</v>
      </c>
    </row>
    <row r="21" spans="1:4" x14ac:dyDescent="0.25">
      <c r="A21">
        <v>4222182</v>
      </c>
      <c r="B21" t="str">
        <f>VLOOKUP(A21,[1]Sheet1!$H$2:$I$300,2,0)</f>
        <v xml:space="preserve">NOORDINSAB </v>
      </c>
      <c r="C21" t="s">
        <v>22</v>
      </c>
    </row>
    <row r="22" spans="1:4" x14ac:dyDescent="0.25">
      <c r="A22">
        <v>4177836</v>
      </c>
      <c r="B22" t="str">
        <f>VLOOKUP(A22,[1]Sheet1!$H$2:$I$300,2,0)</f>
        <v xml:space="preserve">NORRISAB </v>
      </c>
      <c r="C22" t="s">
        <v>22</v>
      </c>
    </row>
    <row r="23" spans="1:4" x14ac:dyDescent="0.25">
      <c r="A23">
        <v>5838916</v>
      </c>
      <c r="B23" t="str">
        <f>VLOOKUP(A23,[1]Sheet1!$H$2:$I$300,2,0)</f>
        <v>NAGESHWARARAO C H</v>
      </c>
      <c r="C2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2025-09-26T10:27:36Z</dcterms:created>
  <dcterms:modified xsi:type="dcterms:W3CDTF">2025-09-26T10:34:21Z</dcterms:modified>
</cp:coreProperties>
</file>