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90C6212-38E0-4F0A-A210-A2D7E94E542F}" xr6:coauthVersionLast="47" xr6:coauthVersionMax="47" xr10:uidLastSave="{00000000-0000-0000-0000-000000000000}"/>
  <bookViews>
    <workbookView xWindow="-120" yWindow="-120" windowWidth="29040" windowHeight="15720" activeTab="1" xr2:uid="{9756C42B-85B1-448D-8AF6-219BFEFBB04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<sst xmlns="http://schemas.openxmlformats.org/spreadsheetml/2006/main" count="123" uniqueCount="63">
  <si>
    <t>DYHT370</t>
  </si>
  <si>
    <t>M/S WIPRO ENTERPRISES PVT LTD</t>
  </si>
  <si>
    <t>NAME CHANGE</t>
  </si>
  <si>
    <t>CANCELED</t>
  </si>
  <si>
    <t>WEB</t>
  </si>
  <si>
    <t>MSDHL1536</t>
  </si>
  <si>
    <t>MS GODREJ PROJECTS NORTH STAR LLP</t>
  </si>
  <si>
    <t>MSDHL1204</t>
  </si>
  <si>
    <t>MSDHL445</t>
  </si>
  <si>
    <t>MSDHL257</t>
  </si>
  <si>
    <t>MSDHL735</t>
  </si>
  <si>
    <t>MSDHL1544</t>
  </si>
  <si>
    <t>MSDHL1540</t>
  </si>
  <si>
    <t>DVL21881</t>
  </si>
  <si>
    <t>RATHANAMMA</t>
  </si>
  <si>
    <t>MSDHL1611</t>
  </si>
  <si>
    <t>,51124103250029</t>
  </si>
  <si>
    <t>,51124103250023</t>
  </si>
  <si>
    <t>MSDHL1576</t>
  </si>
  <si>
    <t>,51124103250022</t>
  </si>
  <si>
    <t>APPLICATION NUMBER</t>
  </si>
  <si>
    <t>APPLICATION DATE</t>
  </si>
  <si>
    <t>CONN ID</t>
  </si>
  <si>
    <t>RR NO</t>
  </si>
  <si>
    <t>OLD NAME</t>
  </si>
  <si>
    <t>,51124103250019</t>
  </si>
  <si>
    <t>,51124103250018</t>
  </si>
  <si>
    <t>,51124103250016</t>
  </si>
  <si>
    <t>,61124103250094</t>
  </si>
  <si>
    <t>,61124103250093</t>
  </si>
  <si>
    <t>,61124103250089</t>
  </si>
  <si>
    <t>,61124103250088</t>
  </si>
  <si>
    <t>Application Type</t>
  </si>
  <si>
    <t>RECEIPT NO</t>
  </si>
  <si>
    <t>RECEIPT DATE</t>
  </si>
  <si>
    <t>,1124101004067</t>
  </si>
  <si>
    <t>,1124101004068</t>
  </si>
  <si>
    <t>,1124101004073</t>
  </si>
  <si>
    <t>,1124101004069</t>
  </si>
  <si>
    <t>,1124101004072</t>
  </si>
  <si>
    <t>,1124101004053</t>
  </si>
  <si>
    <t>,1124101004054</t>
  </si>
  <si>
    <t>,1124101004055</t>
  </si>
  <si>
    <t>,1124101004052</t>
  </si>
  <si>
    <t>NEW NAME</t>
  </si>
  <si>
    <t>PONNATHPUR LAKSHMI AND D A SATISH</t>
  </si>
  <si>
    <t>B GANESH BABU</t>
  </si>
  <si>
    <t>CHANDRIKA ASHOKAND NR ASHOK</t>
  </si>
  <si>
    <t>NAND KISHORE PRASAD</t>
  </si>
  <si>
    <t>JYOTI SINGH AND JASWANT SINGH</t>
  </si>
  <si>
    <t>NAGAMANI GUTTEE</t>
  </si>
  <si>
    <t>AMIT DOGRA</t>
  </si>
  <si>
    <t>SESHAGIRI RAO AND J VKRISHNAVENI BAI</t>
  </si>
  <si>
    <t>PRITAM BOSE</t>
  </si>
  <si>
    <t>,51124106250056</t>
  </si>
  <si>
    <t>,51124106250059</t>
  </si>
  <si>
    <t>,51124106250060</t>
  </si>
  <si>
    <t>,51124106250062</t>
  </si>
  <si>
    <t>,51124106250061</t>
  </si>
  <si>
    <t>,51124106250054</t>
  </si>
  <si>
    <t>,51124106250055</t>
  </si>
  <si>
    <t>,51124106250053</t>
  </si>
  <si>
    <t>,51124106250052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</si>
</sst>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495057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15" fontId="1" fillId="2" borderId="1" xfId="0" applyNumberFormat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0" fillId="0" borderId="2" xfId="0" applyBorder="1"/>
    <xf numFmtId="0" fontId="1" fillId="2" borderId="2" xfId="0" applyFont="1" applyFill="1" applyBorder="1" applyAlignment="1">
      <alignment vertical="center"/>
    </xf>
    <xf numFmtId="15" fontId="1" fillId="2" borderId="2" xfId="0" applyNumberFormat="1" applyFont="1" applyFill="1" applyBorder="1" applyAlignment="1">
      <alignment vertical="center"/>
    </xf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ownloadViewARFNote('51124103250019','103699','5')" TargetMode="External"/><Relationship Id="rId13" Type="http://schemas.openxmlformats.org/officeDocument/2006/relationships/hyperlink" Target="javascript:CreateEstimation('61124103250094','95390','5','NOT%20ALLOW',1%20)" TargetMode="External"/><Relationship Id="rId18" Type="http://schemas.openxmlformats.org/officeDocument/2006/relationships/hyperlink" Target="javascript:DownloadViewARFNote('61124103250089','95335','5')" TargetMode="External"/><Relationship Id="rId3" Type="http://schemas.openxmlformats.org/officeDocument/2006/relationships/hyperlink" Target="javascript:CreateEstimation('51124103250023','104360','5','NOT%20ALLOW',1%20)" TargetMode="External"/><Relationship Id="rId7" Type="http://schemas.openxmlformats.org/officeDocument/2006/relationships/hyperlink" Target="javascript:CreateEstimation('51124103250019','103699','5','NOT%20ALLOW',1%20)" TargetMode="External"/><Relationship Id="rId12" Type="http://schemas.openxmlformats.org/officeDocument/2006/relationships/hyperlink" Target="javascript:DownloadViewARFNote('51124103250016','103648','5')" TargetMode="External"/><Relationship Id="rId17" Type="http://schemas.openxmlformats.org/officeDocument/2006/relationships/hyperlink" Target="javascript:CreateEstimation('61124103250089','95335','5','NOT%20ALLOW',1%20)" TargetMode="External"/><Relationship Id="rId2" Type="http://schemas.openxmlformats.org/officeDocument/2006/relationships/hyperlink" Target="javascript:DownloadViewARFNote('51124103250029','107080','5')" TargetMode="External"/><Relationship Id="rId16" Type="http://schemas.openxmlformats.org/officeDocument/2006/relationships/hyperlink" Target="javascript:DownloadViewARFNote('61124103250093','95371','5')" TargetMode="External"/><Relationship Id="rId1" Type="http://schemas.openxmlformats.org/officeDocument/2006/relationships/hyperlink" Target="javascript:CreateEstimation('51124103250029','107080','5','NOT%20ALLOW',1%20)" TargetMode="External"/><Relationship Id="rId6" Type="http://schemas.openxmlformats.org/officeDocument/2006/relationships/hyperlink" Target="javascript:DownloadViewARFNote('51124103250022','104353','5')" TargetMode="External"/><Relationship Id="rId11" Type="http://schemas.openxmlformats.org/officeDocument/2006/relationships/hyperlink" Target="javascript:CreateEstimation('51124103250016','103648','5','NOT%20ALLOW',1%20)" TargetMode="External"/><Relationship Id="rId5" Type="http://schemas.openxmlformats.org/officeDocument/2006/relationships/hyperlink" Target="javascript:CreateEstimation('51124103250022','104353','5','NOT%20ALLOW',1%20)" TargetMode="External"/><Relationship Id="rId15" Type="http://schemas.openxmlformats.org/officeDocument/2006/relationships/hyperlink" Target="javascript:CreateEstimation('61124103250093','95371','5','NOT%20ALLOW',1%20)" TargetMode="External"/><Relationship Id="rId10" Type="http://schemas.openxmlformats.org/officeDocument/2006/relationships/hyperlink" Target="javascript:DownloadViewARFNote('51124103250018','103686','5')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javascript:DownloadViewARFNote('51124103250023','104360','5')" TargetMode="External"/><Relationship Id="rId9" Type="http://schemas.openxmlformats.org/officeDocument/2006/relationships/hyperlink" Target="javascript:CreateEstimation('51124103250018','103686','5','NOT%20ALLOW',1%20)" TargetMode="External"/><Relationship Id="rId14" Type="http://schemas.openxmlformats.org/officeDocument/2006/relationships/hyperlink" Target="javascript:DownloadViewARFNote('61124103250094','95390','5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BB9D-F1AD-4CC0-BA99-ABF807F2332E}">
  <dimension ref="A1:L10"/>
  <sheetViews>
    <sheetView workbookViewId="0">
      <selection sqref="A1:A10"/>
    </sheetView>
  </sheetViews>
  <sheetFormatPr defaultRowHeight="15" x14ac:dyDescent="0.25"/>
  <cols>
    <col min="1" max="1" width="46.28515625" customWidth="1"/>
    <col min="2" max="2" width="25.42578125" customWidth="1"/>
    <col min="3" max="3" width="24.28515625" customWidth="1"/>
    <col min="4" max="4" width="21.7109375" customWidth="1"/>
    <col min="5" max="5" width="25.7109375" customWidth="1"/>
    <col min="6" max="6" width="28.28515625" customWidth="1"/>
  </cols>
  <sheetData>
    <row r="1" spans="1:12" ht="17.25" thickBot="1" x14ac:dyDescent="0.3">
      <c r="A1" s="2" t="s">
        <v>16</v>
      </c>
      <c r="B1" s="3">
        <v>45745</v>
      </c>
      <c r="C1" s="2">
        <v>5363166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4"/>
      <c r="J1" s="4"/>
      <c r="K1" s="2"/>
      <c r="L1" s="2"/>
    </row>
    <row r="2" spans="1:12" ht="17.25" thickBot="1" x14ac:dyDescent="0.3">
      <c r="A2" s="2" t="s">
        <v>17</v>
      </c>
      <c r="B2" s="3">
        <v>45742</v>
      </c>
      <c r="C2" s="2">
        <v>5726159</v>
      </c>
      <c r="D2" s="2" t="s">
        <v>5</v>
      </c>
      <c r="E2" s="2" t="s">
        <v>6</v>
      </c>
      <c r="F2" s="2" t="s">
        <v>2</v>
      </c>
      <c r="G2" s="2" t="s">
        <v>3</v>
      </c>
      <c r="H2" s="2" t="s">
        <v>4</v>
      </c>
      <c r="I2" s="4"/>
      <c r="J2" s="4"/>
      <c r="K2" s="2"/>
      <c r="L2" s="2"/>
    </row>
    <row r="3" spans="1:12" ht="17.25" thickBot="1" x14ac:dyDescent="0.3">
      <c r="A3" s="2" t="s">
        <v>19</v>
      </c>
      <c r="B3" s="3">
        <v>45742</v>
      </c>
      <c r="C3" s="2">
        <v>5725729</v>
      </c>
      <c r="D3" s="2" t="s">
        <v>7</v>
      </c>
      <c r="E3" s="2" t="s">
        <v>6</v>
      </c>
      <c r="F3" s="2" t="s">
        <v>2</v>
      </c>
      <c r="G3" s="2" t="s">
        <v>3</v>
      </c>
      <c r="H3" s="2" t="s">
        <v>4</v>
      </c>
      <c r="I3" s="4"/>
      <c r="J3" s="4"/>
      <c r="K3" s="2"/>
      <c r="L3" s="2"/>
    </row>
    <row r="4" spans="1:12" ht="17.25" thickBot="1" x14ac:dyDescent="0.3">
      <c r="A4" s="2" t="s">
        <v>25</v>
      </c>
      <c r="B4" s="3">
        <v>45742</v>
      </c>
      <c r="C4" s="2">
        <v>5726721</v>
      </c>
      <c r="D4" s="2" t="s">
        <v>8</v>
      </c>
      <c r="E4" s="2" t="s">
        <v>6</v>
      </c>
      <c r="F4" s="2" t="s">
        <v>2</v>
      </c>
      <c r="G4" s="2" t="s">
        <v>3</v>
      </c>
      <c r="H4" s="2" t="s">
        <v>4</v>
      </c>
      <c r="I4" s="4"/>
      <c r="J4" s="4"/>
      <c r="K4" s="2"/>
      <c r="L4" s="2"/>
    </row>
    <row r="5" spans="1:12" ht="17.25" thickBot="1" x14ac:dyDescent="0.3">
      <c r="A5" s="2" t="s">
        <v>26</v>
      </c>
      <c r="B5" s="3">
        <v>45742</v>
      </c>
      <c r="C5" s="2">
        <v>5726455</v>
      </c>
      <c r="D5" s="2" t="s">
        <v>9</v>
      </c>
      <c r="E5" s="2" t="s">
        <v>6</v>
      </c>
      <c r="F5" s="2" t="s">
        <v>2</v>
      </c>
      <c r="G5" s="2" t="s">
        <v>3</v>
      </c>
      <c r="H5" s="2" t="s">
        <v>4</v>
      </c>
      <c r="I5" s="4"/>
      <c r="J5" s="4"/>
      <c r="K5" s="2"/>
      <c r="L5" s="2"/>
    </row>
    <row r="6" spans="1:12" ht="17.25" thickBot="1" x14ac:dyDescent="0.3">
      <c r="A6" s="2" t="s">
        <v>27</v>
      </c>
      <c r="B6" s="3">
        <v>45742</v>
      </c>
      <c r="C6" s="2">
        <v>5727089</v>
      </c>
      <c r="D6" s="2" t="s">
        <v>10</v>
      </c>
      <c r="E6" s="2" t="s">
        <v>6</v>
      </c>
      <c r="F6" s="2" t="s">
        <v>2</v>
      </c>
      <c r="G6" s="2" t="s">
        <v>3</v>
      </c>
      <c r="H6" s="2" t="s">
        <v>4</v>
      </c>
      <c r="I6" s="4"/>
      <c r="J6" s="4"/>
      <c r="K6" s="2"/>
      <c r="L6" s="2"/>
    </row>
    <row r="7" spans="1:12" ht="17.25" thickBot="1" x14ac:dyDescent="0.3">
      <c r="A7" s="2" t="s">
        <v>28</v>
      </c>
      <c r="B7" s="3">
        <v>45731</v>
      </c>
      <c r="C7" s="2">
        <v>5726168</v>
      </c>
      <c r="D7" s="2" t="s">
        <v>11</v>
      </c>
      <c r="E7" s="2" t="s">
        <v>6</v>
      </c>
      <c r="F7" s="2" t="s">
        <v>2</v>
      </c>
      <c r="G7" s="2" t="s">
        <v>3</v>
      </c>
      <c r="H7" s="2" t="s">
        <v>4</v>
      </c>
      <c r="I7" s="4"/>
      <c r="J7" s="4"/>
      <c r="K7" s="2"/>
      <c r="L7" s="2"/>
    </row>
    <row r="8" spans="1:12" ht="17.25" thickBot="1" x14ac:dyDescent="0.3">
      <c r="A8" s="2" t="s">
        <v>29</v>
      </c>
      <c r="B8" s="3">
        <v>45731</v>
      </c>
      <c r="C8" s="2">
        <v>5726164</v>
      </c>
      <c r="D8" s="2" t="s">
        <v>12</v>
      </c>
      <c r="E8" s="2" t="s">
        <v>6</v>
      </c>
      <c r="F8" s="2" t="s">
        <v>2</v>
      </c>
      <c r="G8" s="2" t="s">
        <v>3</v>
      </c>
      <c r="H8" s="2" t="s">
        <v>4</v>
      </c>
      <c r="I8" s="4"/>
      <c r="J8" s="4"/>
      <c r="K8" s="2"/>
      <c r="L8" s="2"/>
    </row>
    <row r="9" spans="1:12" ht="17.25" thickBot="1" x14ac:dyDescent="0.3">
      <c r="A9" s="2" t="s">
        <v>30</v>
      </c>
      <c r="B9" s="3">
        <v>45731</v>
      </c>
      <c r="C9" s="2">
        <v>2178762</v>
      </c>
      <c r="D9" s="2" t="s">
        <v>13</v>
      </c>
      <c r="E9" s="2" t="s">
        <v>14</v>
      </c>
      <c r="F9" s="2" t="s">
        <v>2</v>
      </c>
      <c r="G9" s="2" t="s">
        <v>3</v>
      </c>
      <c r="H9" s="2" t="s">
        <v>4</v>
      </c>
      <c r="I9" s="4"/>
      <c r="J9" s="4"/>
      <c r="K9" s="2"/>
      <c r="L9" s="2"/>
    </row>
    <row r="10" spans="1:12" ht="17.25" thickBot="1" x14ac:dyDescent="0.3">
      <c r="A10" s="2" t="s">
        <v>31</v>
      </c>
      <c r="B10" s="3">
        <v>45730</v>
      </c>
      <c r="C10" s="2">
        <v>5726246</v>
      </c>
      <c r="D10" s="2" t="s">
        <v>15</v>
      </c>
      <c r="E10" s="2" t="s">
        <v>6</v>
      </c>
      <c r="F10" s="2" t="s">
        <v>2</v>
      </c>
      <c r="G10" s="2" t="s">
        <v>3</v>
      </c>
      <c r="H10" s="2" t="s">
        <v>4</v>
      </c>
      <c r="I10" s="1"/>
      <c r="J10" s="1"/>
      <c r="K10" s="1"/>
      <c r="L10" s="1"/>
    </row>
  </sheetData>
  <hyperlinks>
    <hyperlink ref="I1" r:id="rId1" tooltip="Edit" display="javascript:CreateEstimation('51124103250029','107080','5','NOT ALLOW',1 )" xr:uid="{8CA0F0C2-E925-467F-906C-7FF5EA94758D}"/>
    <hyperlink ref="J1" r:id="rId2" display="javascript:DownloadViewARFNote('51124103250029','107080','5')" xr:uid="{BEE18F94-6736-42CF-AA76-C984440D197F}"/>
    <hyperlink ref="I2" r:id="rId3" tooltip="Edit" display="javascript:CreateEstimation('51124103250023','104360','5','NOT ALLOW',1 )" xr:uid="{03CC4CE9-8B0B-4739-9E5C-271990E00FC5}"/>
    <hyperlink ref="J2" r:id="rId4" display="javascript:DownloadViewARFNote('51124103250023','104360','5')" xr:uid="{7F44ABCB-2ACB-415E-9D54-3707C66066B1}"/>
    <hyperlink ref="I3" r:id="rId5" tooltip="Edit" display="javascript:CreateEstimation('51124103250022','104353','5','NOT ALLOW',1 )" xr:uid="{2B9F7F21-4EEB-4651-9C7A-1BE0FB6E81AC}"/>
    <hyperlink ref="J3" r:id="rId6" display="javascript:DownloadViewARFNote('51124103250022','104353','5')" xr:uid="{5E9F2B67-F9A4-46C3-BD81-EA7C34BF2838}"/>
    <hyperlink ref="I4" r:id="rId7" tooltip="Edit" display="javascript:CreateEstimation('51124103250019','103699','5','NOT ALLOW',1 )" xr:uid="{78B22C06-60C4-4FE9-90B6-B9C9F7F02741}"/>
    <hyperlink ref="J4" r:id="rId8" display="javascript:DownloadViewARFNote('51124103250019','103699','5')" xr:uid="{1DB983E7-5693-437B-866C-4665A92B6C07}"/>
    <hyperlink ref="I5" r:id="rId9" tooltip="Edit" display="javascript:CreateEstimation('51124103250018','103686','5','NOT ALLOW',1 )" xr:uid="{3B2C240F-E405-46BD-B358-9510901DEAA8}"/>
    <hyperlink ref="J5" r:id="rId10" display="javascript:DownloadViewARFNote('51124103250018','103686','5')" xr:uid="{50526893-05EC-4591-B9D5-808EFE147842}"/>
    <hyperlink ref="I6" r:id="rId11" tooltip="Edit" display="javascript:CreateEstimation('51124103250016','103648','5','NOT ALLOW',1 )" xr:uid="{1E4A4EE4-3E40-4B08-865F-45D194C5E93A}"/>
    <hyperlink ref="J6" r:id="rId12" display="javascript:DownloadViewARFNote('51124103250016','103648','5')" xr:uid="{FE50C6A0-CAF3-4CFA-92FA-482F376D9BA1}"/>
    <hyperlink ref="I7" r:id="rId13" tooltip="Edit" display="javascript:CreateEstimation('61124103250094','95390','5','NOT ALLOW',1 )" xr:uid="{68387BEE-DA75-4521-A99A-1A19715F4CBB}"/>
    <hyperlink ref="J7" r:id="rId14" display="javascript:DownloadViewARFNote('61124103250094','95390','5')" xr:uid="{2F8C84E5-7954-42D4-A10A-5558E1150C02}"/>
    <hyperlink ref="I8" r:id="rId15" tooltip="Edit" display="javascript:CreateEstimation('61124103250093','95371','5','NOT ALLOW',1 )" xr:uid="{83DDDA9F-3AEF-43C0-B85A-34D30AA258D3}"/>
    <hyperlink ref="J8" r:id="rId16" display="javascript:DownloadViewARFNote('61124103250093','95371','5')" xr:uid="{DBF03A26-F814-4D02-82F9-24123FEF6516}"/>
    <hyperlink ref="I9" r:id="rId17" tooltip="Edit" display="javascript:CreateEstimation('61124103250089','95335','5','NOT ALLOW',1 )" xr:uid="{CC526C34-AB2F-4A62-858D-9DFACB81B2C1}"/>
    <hyperlink ref="J9" r:id="rId18" display="javascript:DownloadViewARFNote('61124103250089','95335','5')" xr:uid="{72AFCB85-1AA3-404A-BB1F-8295FD7D0F5A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A4F3-4C4D-45BC-B10B-2D91E88B4E5D}">
  <dimension ref="A1:I24"/>
  <sheetViews>
    <sheetView tabSelected="1" workbookViewId="0">
      <selection activeCell="F25" sqref="F25"/>
    </sheetView>
  </sheetViews>
  <sheetFormatPr defaultRowHeight="15" x14ac:dyDescent="0.25"/>
  <cols>
    <col min="1" max="1" width="23.28515625" customWidth="1"/>
    <col min="2" max="2" width="12.7109375" customWidth="1"/>
    <col min="3" max="3" width="9" bestFit="1" customWidth="1"/>
    <col min="4" max="4" width="12.7109375" bestFit="1" customWidth="1"/>
    <col min="5" max="6" width="49.28515625" customWidth="1"/>
    <col min="7" max="7" width="30.7109375" customWidth="1"/>
    <col min="8" max="8" width="16.42578125" bestFit="1" customWidth="1"/>
    <col min="9" max="9" width="13.140625" bestFit="1" customWidth="1"/>
  </cols>
  <sheetData>
    <row r="1" spans="1:9" x14ac:dyDescent="0.25">
      <c r="A1" s="5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44</v>
      </c>
      <c r="G1" s="5" t="s">
        <v>32</v>
      </c>
      <c r="H1" s="5" t="s">
        <v>33</v>
      </c>
      <c r="I1" s="5" t="s">
        <v>34</v>
      </c>
    </row>
    <row r="2" spans="1:9" ht="16.5" x14ac:dyDescent="0.25">
      <c r="A2" s="6" t="s">
        <v>57</v>
      </c>
      <c r="B2" s="7">
        <v>45730</v>
      </c>
      <c r="C2" s="6">
        <v>5726204</v>
      </c>
      <c r="D2" s="6" t="s">
        <v>18</v>
      </c>
      <c r="E2" s="6" t="s">
        <v>6</v>
      </c>
      <c r="F2" s="6" t="s">
        <v>45</v>
      </c>
      <c r="G2" s="6" t="s">
        <v>2</v>
      </c>
      <c r="H2" s="6" t="s">
        <v>40</v>
      </c>
      <c r="I2" s="8">
        <v>45743</v>
      </c>
    </row>
    <row r="3" spans="1:9" ht="16.5" x14ac:dyDescent="0.25">
      <c r="A3" s="6" t="s">
        <v>54</v>
      </c>
      <c r="B3" s="7">
        <v>45742</v>
      </c>
      <c r="C3" s="6">
        <v>5726159</v>
      </c>
      <c r="D3" s="6" t="s">
        <v>5</v>
      </c>
      <c r="E3" s="6" t="s">
        <v>6</v>
      </c>
      <c r="F3" s="6" t="s">
        <v>52</v>
      </c>
      <c r="G3" s="6" t="s">
        <v>2</v>
      </c>
      <c r="H3" s="6" t="s">
        <v>35</v>
      </c>
      <c r="I3" s="8">
        <v>45743</v>
      </c>
    </row>
    <row r="4" spans="1:9" ht="16.5" x14ac:dyDescent="0.25">
      <c r="A4" s="6" t="s">
        <v>61</v>
      </c>
      <c r="B4" s="7">
        <v>45742</v>
      </c>
      <c r="C4" s="6">
        <v>5725729</v>
      </c>
      <c r="D4" s="6" t="s">
        <v>7</v>
      </c>
      <c r="E4" s="6" t="s">
        <v>6</v>
      </c>
      <c r="F4" s="6" t="s">
        <v>49</v>
      </c>
      <c r="G4" s="6" t="s">
        <v>2</v>
      </c>
      <c r="H4" s="6" t="s">
        <v>36</v>
      </c>
      <c r="I4" s="8">
        <v>45743</v>
      </c>
    </row>
    <row r="5" spans="1:9" ht="16.5" x14ac:dyDescent="0.25">
      <c r="A5" s="6" t="s">
        <v>59</v>
      </c>
      <c r="B5" s="7">
        <v>45742</v>
      </c>
      <c r="C5" s="6">
        <v>5726721</v>
      </c>
      <c r="D5" s="6" t="s">
        <v>8</v>
      </c>
      <c r="E5" s="6" t="s">
        <v>6</v>
      </c>
      <c r="F5" s="6" t="s">
        <v>53</v>
      </c>
      <c r="G5" s="6" t="s">
        <v>2</v>
      </c>
      <c r="H5" s="6" t="s">
        <v>37</v>
      </c>
      <c r="I5" s="8">
        <v>45743</v>
      </c>
    </row>
    <row r="6" spans="1:9" ht="16.5" x14ac:dyDescent="0.25">
      <c r="A6" s="6" t="s">
        <v>62</v>
      </c>
      <c r="B6" s="7">
        <v>45742</v>
      </c>
      <c r="C6" s="6">
        <v>5726455</v>
      </c>
      <c r="D6" s="6" t="s">
        <v>9</v>
      </c>
      <c r="E6" s="6" t="s">
        <v>6</v>
      </c>
      <c r="F6" s="6" t="s">
        <v>50</v>
      </c>
      <c r="G6" s="6" t="s">
        <v>2</v>
      </c>
      <c r="H6" s="6" t="s">
        <v>39</v>
      </c>
      <c r="I6" s="8">
        <v>45743</v>
      </c>
    </row>
    <row r="7" spans="1:9" ht="16.5" x14ac:dyDescent="0.25">
      <c r="A7" s="6" t="s">
        <v>60</v>
      </c>
      <c r="B7" s="7">
        <v>45742</v>
      </c>
      <c r="C7" s="6">
        <v>5727089</v>
      </c>
      <c r="D7" s="6" t="s">
        <v>10</v>
      </c>
      <c r="E7" s="6" t="s">
        <v>6</v>
      </c>
      <c r="F7" s="6" t="s">
        <v>51</v>
      </c>
      <c r="G7" s="6" t="s">
        <v>2</v>
      </c>
      <c r="H7" s="6" t="s">
        <v>38</v>
      </c>
      <c r="I7" s="8">
        <v>45743</v>
      </c>
    </row>
    <row r="8" spans="1:9" ht="16.5" x14ac:dyDescent="0.25">
      <c r="A8" s="6" t="s">
        <v>55</v>
      </c>
      <c r="B8" s="7">
        <v>45731</v>
      </c>
      <c r="C8" s="6">
        <v>5726168</v>
      </c>
      <c r="D8" s="6" t="s">
        <v>11</v>
      </c>
      <c r="E8" s="6" t="s">
        <v>6</v>
      </c>
      <c r="F8" s="6" t="s">
        <v>46</v>
      </c>
      <c r="G8" s="6" t="s">
        <v>2</v>
      </c>
      <c r="H8" s="6" t="s">
        <v>41</v>
      </c>
      <c r="I8" s="8">
        <v>45743</v>
      </c>
    </row>
    <row r="9" spans="1:9" ht="16.5" x14ac:dyDescent="0.25">
      <c r="A9" s="6" t="s">
        <v>56</v>
      </c>
      <c r="B9" s="7">
        <v>45731</v>
      </c>
      <c r="C9" s="6">
        <v>5726164</v>
      </c>
      <c r="D9" s="6" t="s">
        <v>12</v>
      </c>
      <c r="E9" s="6" t="s">
        <v>6</v>
      </c>
      <c r="F9" s="6" t="s">
        <v>47</v>
      </c>
      <c r="G9" s="6" t="s">
        <v>2</v>
      </c>
      <c r="H9" s="6" t="s">
        <v>42</v>
      </c>
      <c r="I9" s="8">
        <v>45743</v>
      </c>
    </row>
    <row r="10" spans="1:9" ht="16.5" x14ac:dyDescent="0.25">
      <c r="A10" s="6" t="s">
        <v>58</v>
      </c>
      <c r="B10" s="7">
        <v>45730</v>
      </c>
      <c r="C10" s="6">
        <v>5726246</v>
      </c>
      <c r="D10" s="6" t="s">
        <v>15</v>
      </c>
      <c r="E10" s="6" t="s">
        <v>6</v>
      </c>
      <c r="F10" s="6" t="s">
        <v>48</v>
      </c>
      <c r="G10" s="6" t="s">
        <v>2</v>
      </c>
      <c r="H10" s="6" t="s">
        <v>43</v>
      </c>
      <c r="I10" s="8">
        <v>45743</v>
      </c>
    </row>
    <row r="24" spans="7:7" x14ac:dyDescent="0.25">
      <c r="G24">
        <f>2021-2025</f>
        <v>-4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2025-04-22T06:51:31Z</dcterms:created>
  <dcterms:modified xsi:type="dcterms:W3CDTF">2025-06-24T11:10:32Z</dcterms:modified>
</cp:coreProperties>
</file>