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A153FFB7-B5C2-438D-8DE2-28C386C02449}" xr6:coauthVersionLast="47" xr6:coauthVersionMax="47" xr10:uidLastSave="{00000000-0000-0000-0000-000000000000}"/>
  <bookViews>
    <workbookView xWindow="-120" yWindow="-120" windowWidth="29040" windowHeight="15720" xr2:uid="{F4A04A97-C167-46F1-A4F0-DE438B6F8DC2}"/>
  </bookViews>
  <sheets>
    <sheet name="Sheet2" sheetId="2" r:id="rId1"/>
    <sheet name="Sheet3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<sst xmlns="http://schemas.openxmlformats.org/spreadsheetml/2006/main" count="66" uniqueCount="52">
  <si>
    <t>SHILPA H S W/O PRAMODH B K</t>
  </si>
  <si>
    <t>MUDALAGIRIYAPPA K T S/O SANNA THIMMAPPA</t>
  </si>
  <si>
    <t>M JAYACHANDRA S/O M THIPPESWAMY</t>
  </si>
  <si>
    <t>SL NO</t>
  </si>
  <si>
    <t>STATEMENT SHOWING THE D11(MSD) AMOUNT ADJUSTMENT TOWARDS REVENUE ARREARS OF LIGHTING INSTALLATIONS IN CHITRADURGA CSD  SUB-DIVISION DATE 20 08 2025</t>
  </si>
  <si>
    <t>RR.NO</t>
  </si>
  <si>
    <t>Name of the consumer</t>
  </si>
  <si>
    <t>Tariff</t>
  </si>
  <si>
    <t>Date of service</t>
  </si>
  <si>
    <t>Date of dis</t>
  </si>
  <si>
    <t>Arrears held</t>
  </si>
  <si>
    <t>D11 Details</t>
  </si>
  <si>
    <t>R&amp; R P G NO</t>
  </si>
  <si>
    <t>UNIT</t>
  </si>
  <si>
    <t>Amount</t>
  </si>
  <si>
    <t>Reciept No</t>
  </si>
  <si>
    <t>Date</t>
  </si>
  <si>
    <t>Vol,
No</t>
  </si>
  <si>
    <t>Page
 No</t>
  </si>
  <si>
    <t xml:space="preserve">Item No </t>
  </si>
  <si>
    <t>KKGTP14801</t>
  </si>
  <si>
    <t>S VEERESH S/O SIDDAPPA</t>
  </si>
  <si>
    <t>LT-7(a)Pre Paid</t>
  </si>
  <si>
    <t>TP14743</t>
  </si>
  <si>
    <t>VENUGOPALA S</t>
  </si>
  <si>
    <t>TP15358</t>
  </si>
  <si>
    <t xml:space="preserve"> </t>
  </si>
  <si>
    <t>MKTP14993</t>
  </si>
  <si>
    <t>MDTP15319</t>
  </si>
  <si>
    <t>P NIRMALA W/O P RUDRAPPA</t>
  </si>
  <si>
    <t>MDTP13721</t>
  </si>
  <si>
    <t xml:space="preserve">LOKESHA MURTHY G S </t>
  </si>
  <si>
    <t>TP14721</t>
  </si>
  <si>
    <t>YASHODHA K R W/O MANJUNATHA</t>
  </si>
  <si>
    <t>TP14896</t>
  </si>
  <si>
    <t>NAGARAJA CHARI V S/O S VEDACHARI</t>
  </si>
  <si>
    <t>TP11450</t>
  </si>
  <si>
    <t>RATHNAMMA H R W/O MALLESH K A</t>
  </si>
  <si>
    <t>MDTP15032</t>
  </si>
  <si>
    <t>TP15915</t>
  </si>
  <si>
    <t>NAVEEN KUMAR Y S</t>
  </si>
  <si>
    <t>TP15909</t>
  </si>
  <si>
    <t xml:space="preserve">RADHAMMA </t>
  </si>
  <si>
    <t>TP13881</t>
  </si>
  <si>
    <t>S A KAVITHA W/O H DEVARAJA</t>
  </si>
  <si>
    <t>MDTP14476</t>
  </si>
  <si>
    <t>TP15031</t>
  </si>
  <si>
    <t>SHANTHAVEERAPPA H S/O MANJANNA</t>
  </si>
  <si>
    <t>DIVI JV NO 58 DT 13 10 2025 AMT 104895</t>
  </si>
  <si>
    <t>ID NO.</t>
  </si>
  <si>
    <t>BHADRANNA K S/O L KARIYANAIKA</t>
  </si>
  <si>
    <t>Deposit To Revenue Details     Approval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</si>
</sst>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2"/>
      <name val="Garamond"/>
      <family val="1"/>
    </font>
    <font>
      <b/>
      <sz val="8"/>
      <name val="Garamond"/>
      <family val="1"/>
    </font>
    <font>
      <b/>
      <sz val="11"/>
      <name val="Garamond"/>
      <family val="1"/>
    </font>
    <font>
      <b/>
      <sz val="10"/>
      <name val="Garamond"/>
      <family val="1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10"/>
      <name val="Arial"/>
      <family val="2"/>
    </font>
    <font>
      <b/>
      <sz val="14"/>
      <name val="Garamond"/>
      <family val="1"/>
    </font>
    <font>
      <sz val="11"/>
      <name val="Calibri"/>
      <family val="2"/>
      <scheme val="minor"/>
    </font>
    <font>
      <b/>
      <sz val="8"/>
      <name val="Segoe UI"/>
      <family val="2"/>
    </font>
    <font>
      <b/>
      <sz val="8"/>
      <name val="Arial"/>
      <family val="2"/>
    </font>
    <font>
      <b/>
      <sz val="9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FF0000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wrapText="1"/>
    </xf>
  </cellStyleXfs>
  <cellXfs count="4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/>
    </xf>
    <xf numFmtId="14" fontId="4" fillId="2" borderId="1" xfId="0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/>
    </xf>
    <xf numFmtId="14" fontId="5" fillId="2" borderId="1" xfId="0" applyNumberFormat="1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 vertical="top"/>
    </xf>
    <xf numFmtId="14" fontId="5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 vertical="top"/>
    </xf>
    <xf numFmtId="0" fontId="5" fillId="2" borderId="1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/>
    </xf>
    <xf numFmtId="0" fontId="0" fillId="2" borderId="0" xfId="0" applyFill="1"/>
    <xf numFmtId="0" fontId="9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10" fillId="2" borderId="1" xfId="0" applyFont="1" applyFill="1" applyBorder="1" applyAlignment="1">
      <alignment horizontal="left" vertical="top"/>
    </xf>
    <xf numFmtId="0" fontId="5" fillId="2" borderId="1" xfId="0" applyFont="1" applyFill="1" applyBorder="1"/>
    <xf numFmtId="0" fontId="5" fillId="2" borderId="0" xfId="0" applyFont="1" applyFill="1" applyAlignment="1">
      <alignment vertical="top"/>
    </xf>
    <xf numFmtId="0" fontId="10" fillId="2" borderId="1" xfId="0" applyFont="1" applyFill="1" applyBorder="1" applyAlignment="1">
      <alignment horizontal="left" vertical="center"/>
    </xf>
    <xf numFmtId="0" fontId="11" fillId="2" borderId="1" xfId="1" applyFont="1" applyFill="1" applyBorder="1" applyAlignment="1">
      <alignment horizontal="left" vertical="center"/>
    </xf>
    <xf numFmtId="14" fontId="5" fillId="2" borderId="0" xfId="0" applyNumberFormat="1" applyFont="1" applyFill="1"/>
    <xf numFmtId="0" fontId="6" fillId="2" borderId="1" xfId="0" applyFont="1" applyFill="1" applyBorder="1" applyAlignment="1">
      <alignment horizontal="left" vertical="center"/>
    </xf>
    <xf numFmtId="0" fontId="10" fillId="2" borderId="1" xfId="0" applyFont="1" applyFill="1" applyBorder="1"/>
    <xf numFmtId="0" fontId="12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/>
    </xf>
    <xf numFmtId="0" fontId="13" fillId="2" borderId="1" xfId="0" applyFont="1" applyFill="1" applyBorder="1"/>
    <xf numFmtId="0" fontId="13" fillId="2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B42FA13B-E886-4D4A-99F6-62BA3F6F7EC5}"/>
  </cellStyles>
  <dxfs count="2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0C389-3BE5-49F9-B170-30B909E945FE}">
  <dimension ref="A1:U21"/>
  <sheetViews>
    <sheetView tabSelected="1" workbookViewId="0">
      <selection activeCell="B2" sqref="B2:P2"/>
    </sheetView>
  </sheetViews>
  <sheetFormatPr defaultRowHeight="15" x14ac:dyDescent="0.25"/>
  <cols>
    <col min="1" max="1" width="9.140625" style="24"/>
    <col min="2" max="2" width="14.7109375" style="24" customWidth="1"/>
    <col min="3" max="3" width="19.140625" style="24" customWidth="1"/>
    <col min="4" max="4" width="25.5703125" style="24" customWidth="1"/>
    <col min="5" max="6" width="13.5703125" style="24" customWidth="1"/>
    <col min="7" max="7" width="11.7109375" style="24" customWidth="1"/>
    <col min="8" max="8" width="9.85546875" style="24" customWidth="1"/>
    <col min="9" max="9" width="9.140625" style="24"/>
    <col min="10" max="10" width="18.28515625" style="24" customWidth="1"/>
    <col min="11" max="11" width="12" style="24" customWidth="1"/>
    <col min="12" max="16384" width="9.140625" style="24"/>
  </cols>
  <sheetData>
    <row r="1" spans="1:21" s="25" customFormat="1" x14ac:dyDescent="0.25"/>
    <row r="2" spans="1:21" s="25" customFormat="1" ht="31.5" customHeight="1" x14ac:dyDescent="0.25">
      <c r="B2" s="46" t="s">
        <v>51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21" s="26" customFormat="1" ht="27.75" customHeight="1" x14ac:dyDescent="0.2">
      <c r="A3" s="1" t="s">
        <v>4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U3" s="27"/>
    </row>
    <row r="4" spans="1:21" s="26" customFormat="1" ht="19.5" customHeight="1" x14ac:dyDescent="0.2">
      <c r="A4" s="2" t="s">
        <v>3</v>
      </c>
      <c r="B4" s="44" t="s">
        <v>49</v>
      </c>
      <c r="C4" s="4" t="s">
        <v>5</v>
      </c>
      <c r="D4" s="3" t="s">
        <v>6</v>
      </c>
      <c r="E4" s="2" t="s">
        <v>7</v>
      </c>
      <c r="F4" s="4" t="s">
        <v>8</v>
      </c>
      <c r="G4" s="5" t="s">
        <v>9</v>
      </c>
      <c r="H4" s="5" t="s">
        <v>10</v>
      </c>
      <c r="I4" s="5" t="s">
        <v>11</v>
      </c>
      <c r="J4" s="5"/>
      <c r="K4" s="5"/>
      <c r="L4" s="5"/>
      <c r="M4" s="5"/>
      <c r="N4" s="5"/>
      <c r="O4" s="6" t="s">
        <v>12</v>
      </c>
      <c r="P4" s="7" t="s">
        <v>13</v>
      </c>
      <c r="U4" s="27"/>
    </row>
    <row r="5" spans="1:21" s="26" customFormat="1" ht="24.75" customHeight="1" x14ac:dyDescent="0.2">
      <c r="A5" s="2"/>
      <c r="B5" s="45"/>
      <c r="C5" s="4"/>
      <c r="D5" s="3"/>
      <c r="E5" s="2"/>
      <c r="F5" s="4"/>
      <c r="G5" s="5"/>
      <c r="H5" s="5"/>
      <c r="I5" s="8" t="s">
        <v>14</v>
      </c>
      <c r="J5" s="8" t="s">
        <v>15</v>
      </c>
      <c r="K5" s="8" t="s">
        <v>16</v>
      </c>
      <c r="L5" s="8" t="s">
        <v>17</v>
      </c>
      <c r="M5" s="8" t="s">
        <v>18</v>
      </c>
      <c r="N5" s="8" t="s">
        <v>19</v>
      </c>
      <c r="O5" s="6"/>
      <c r="P5" s="7"/>
      <c r="U5" s="27"/>
    </row>
    <row r="6" spans="1:21" s="26" customFormat="1" ht="18.75" customHeight="1" x14ac:dyDescent="0.2">
      <c r="A6" s="37">
        <v>1</v>
      </c>
      <c r="B6" s="38">
        <v>5628954</v>
      </c>
      <c r="C6" s="39" t="s">
        <v>20</v>
      </c>
      <c r="D6" s="9" t="s">
        <v>21</v>
      </c>
      <c r="E6" s="10" t="s">
        <v>22</v>
      </c>
      <c r="F6" s="16">
        <v>45177</v>
      </c>
      <c r="G6" s="11">
        <v>45824</v>
      </c>
      <c r="H6" s="12">
        <v>5637</v>
      </c>
      <c r="I6" s="43">
        <v>6993</v>
      </c>
      <c r="J6" s="12">
        <v>20230016364</v>
      </c>
      <c r="K6" s="18">
        <v>45161</v>
      </c>
      <c r="L6" s="13">
        <v>2</v>
      </c>
      <c r="M6" s="13">
        <v>18</v>
      </c>
      <c r="N6" s="13">
        <v>1769</v>
      </c>
      <c r="O6" s="14">
        <v>41</v>
      </c>
      <c r="P6" s="15">
        <v>3</v>
      </c>
    </row>
    <row r="7" spans="1:21" s="26" customFormat="1" ht="18.75" customHeight="1" x14ac:dyDescent="0.2">
      <c r="A7" s="37">
        <v>2</v>
      </c>
      <c r="B7" s="38">
        <v>5617803</v>
      </c>
      <c r="C7" s="39" t="s">
        <v>23</v>
      </c>
      <c r="D7" s="9" t="s">
        <v>24</v>
      </c>
      <c r="E7" s="10" t="s">
        <v>22</v>
      </c>
      <c r="F7" s="16">
        <v>45162</v>
      </c>
      <c r="G7" s="11">
        <v>45824</v>
      </c>
      <c r="H7" s="12">
        <v>1861</v>
      </c>
      <c r="I7" s="43">
        <v>6993</v>
      </c>
      <c r="J7" s="12">
        <v>20230016465</v>
      </c>
      <c r="K7" s="18">
        <v>45161</v>
      </c>
      <c r="L7" s="13">
        <v>2</v>
      </c>
      <c r="M7" s="13">
        <v>18</v>
      </c>
      <c r="N7" s="13">
        <v>1770</v>
      </c>
      <c r="O7" s="14">
        <v>28</v>
      </c>
      <c r="P7" s="15">
        <v>1</v>
      </c>
    </row>
    <row r="8" spans="1:21" s="26" customFormat="1" ht="18.75" customHeight="1" x14ac:dyDescent="0.2">
      <c r="A8" s="37">
        <v>3</v>
      </c>
      <c r="B8" s="38">
        <v>5724968</v>
      </c>
      <c r="C8" s="39" t="s">
        <v>25</v>
      </c>
      <c r="D8" s="28" t="s">
        <v>50</v>
      </c>
      <c r="E8" s="10" t="s">
        <v>22</v>
      </c>
      <c r="F8" s="16">
        <v>45357</v>
      </c>
      <c r="G8" s="11">
        <v>45821</v>
      </c>
      <c r="H8" s="12">
        <v>-2149</v>
      </c>
      <c r="I8" s="43">
        <v>6993</v>
      </c>
      <c r="J8" s="12">
        <v>20240003347</v>
      </c>
      <c r="K8" s="18">
        <v>45356</v>
      </c>
      <c r="L8" s="13">
        <v>2</v>
      </c>
      <c r="M8" s="13">
        <v>31</v>
      </c>
      <c r="N8" s="13" t="s">
        <v>26</v>
      </c>
      <c r="O8" s="14">
        <v>28</v>
      </c>
      <c r="P8" s="15">
        <v>4</v>
      </c>
    </row>
    <row r="9" spans="1:21" s="26" customFormat="1" ht="18.75" customHeight="1" x14ac:dyDescent="0.3">
      <c r="A9" s="37">
        <v>4</v>
      </c>
      <c r="B9" s="38">
        <v>5663272</v>
      </c>
      <c r="C9" s="40" t="s">
        <v>27</v>
      </c>
      <c r="D9" s="10" t="s">
        <v>1</v>
      </c>
      <c r="E9" s="10" t="s">
        <v>22</v>
      </c>
      <c r="F9" s="16">
        <v>45248</v>
      </c>
      <c r="G9" s="16">
        <v>45838</v>
      </c>
      <c r="H9" s="17">
        <v>-976</v>
      </c>
      <c r="I9" s="43">
        <v>6993</v>
      </c>
      <c r="J9" s="17">
        <v>20230021270</v>
      </c>
      <c r="K9" s="18">
        <v>45246</v>
      </c>
      <c r="L9" s="15">
        <v>2</v>
      </c>
      <c r="M9" s="15">
        <v>25</v>
      </c>
      <c r="N9" s="15">
        <v>1978</v>
      </c>
      <c r="O9" s="15">
        <v>41</v>
      </c>
      <c r="P9" s="15">
        <v>3</v>
      </c>
      <c r="Q9" s="29"/>
    </row>
    <row r="10" spans="1:21" s="26" customFormat="1" ht="18.75" customHeight="1" x14ac:dyDescent="0.3">
      <c r="A10" s="37">
        <v>5</v>
      </c>
      <c r="B10" s="38">
        <v>5721002</v>
      </c>
      <c r="C10" s="41" t="s">
        <v>28</v>
      </c>
      <c r="D10" s="9" t="s">
        <v>29</v>
      </c>
      <c r="E10" s="10" t="s">
        <v>22</v>
      </c>
      <c r="F10" s="16">
        <v>45351</v>
      </c>
      <c r="G10" s="11">
        <v>45853</v>
      </c>
      <c r="H10" s="12">
        <v>-2742</v>
      </c>
      <c r="I10" s="43">
        <v>6993</v>
      </c>
      <c r="J10" s="12">
        <v>20240002961</v>
      </c>
      <c r="K10" s="18">
        <v>45350</v>
      </c>
      <c r="L10" s="13">
        <v>2</v>
      </c>
      <c r="M10" s="13">
        <v>30</v>
      </c>
      <c r="N10" s="13">
        <v>2087</v>
      </c>
      <c r="O10" s="14">
        <v>35</v>
      </c>
      <c r="P10" s="15">
        <v>4</v>
      </c>
      <c r="R10" s="30"/>
      <c r="S10" s="30"/>
    </row>
    <row r="11" spans="1:21" s="30" customFormat="1" ht="18.75" customHeight="1" x14ac:dyDescent="0.3">
      <c r="A11" s="37">
        <v>6</v>
      </c>
      <c r="B11" s="38">
        <v>5391548</v>
      </c>
      <c r="C11" s="41" t="s">
        <v>30</v>
      </c>
      <c r="D11" s="31" t="s">
        <v>31</v>
      </c>
      <c r="E11" s="10" t="s">
        <v>22</v>
      </c>
      <c r="F11" s="16">
        <v>44791</v>
      </c>
      <c r="G11" s="11">
        <v>45841</v>
      </c>
      <c r="H11" s="12">
        <v>-749</v>
      </c>
      <c r="I11" s="43">
        <v>6993</v>
      </c>
      <c r="J11" s="32">
        <v>20220010364</v>
      </c>
      <c r="K11" s="18">
        <v>44789</v>
      </c>
      <c r="L11" s="13">
        <v>1</v>
      </c>
      <c r="M11" s="13">
        <v>258</v>
      </c>
      <c r="N11" s="13">
        <v>473</v>
      </c>
      <c r="O11" s="14">
        <v>35</v>
      </c>
      <c r="P11" s="15">
        <v>4</v>
      </c>
      <c r="Q11" s="26"/>
      <c r="R11" s="26"/>
      <c r="S11" s="26"/>
    </row>
    <row r="12" spans="1:21" s="26" customFormat="1" ht="18.75" customHeight="1" x14ac:dyDescent="0.2">
      <c r="A12" s="37">
        <v>7</v>
      </c>
      <c r="B12" s="38">
        <v>5616185</v>
      </c>
      <c r="C12" s="39" t="s">
        <v>32</v>
      </c>
      <c r="D12" s="31" t="s">
        <v>33</v>
      </c>
      <c r="E12" s="10" t="s">
        <v>22</v>
      </c>
      <c r="F12" s="16">
        <v>45156</v>
      </c>
      <c r="G12" s="11">
        <v>45854</v>
      </c>
      <c r="H12" s="12">
        <v>-2242</v>
      </c>
      <c r="I12" s="43">
        <v>6993</v>
      </c>
      <c r="J12" s="32">
        <v>20230015922</v>
      </c>
      <c r="K12" s="18">
        <v>45155</v>
      </c>
      <c r="L12" s="13">
        <v>2</v>
      </c>
      <c r="M12" s="13">
        <v>18</v>
      </c>
      <c r="N12" s="13">
        <v>1754</v>
      </c>
      <c r="O12" s="14">
        <v>28</v>
      </c>
      <c r="P12" s="15">
        <v>1</v>
      </c>
      <c r="R12" s="33"/>
    </row>
    <row r="13" spans="1:21" s="26" customFormat="1" ht="18.75" customHeight="1" x14ac:dyDescent="0.2">
      <c r="A13" s="37">
        <v>8</v>
      </c>
      <c r="B13" s="38">
        <v>5645124</v>
      </c>
      <c r="C13" s="42" t="s">
        <v>34</v>
      </c>
      <c r="D13" s="34" t="s">
        <v>35</v>
      </c>
      <c r="E13" s="10" t="s">
        <v>22</v>
      </c>
      <c r="F13" s="16">
        <v>45212</v>
      </c>
      <c r="G13" s="16">
        <v>45855</v>
      </c>
      <c r="H13" s="17">
        <v>6989</v>
      </c>
      <c r="I13" s="43">
        <v>6993</v>
      </c>
      <c r="J13" s="32">
        <v>20230019727</v>
      </c>
      <c r="K13" s="18">
        <v>45209</v>
      </c>
      <c r="L13" s="15">
        <v>2</v>
      </c>
      <c r="M13" s="15">
        <v>22</v>
      </c>
      <c r="N13" s="15">
        <v>1908</v>
      </c>
      <c r="O13" s="15">
        <v>28</v>
      </c>
      <c r="P13" s="15">
        <v>1</v>
      </c>
      <c r="R13" s="33"/>
    </row>
    <row r="14" spans="1:21" s="26" customFormat="1" ht="18.75" customHeight="1" x14ac:dyDescent="0.3">
      <c r="A14" s="37">
        <v>9</v>
      </c>
      <c r="B14" s="38">
        <v>4908908</v>
      </c>
      <c r="C14" s="40" t="s">
        <v>36</v>
      </c>
      <c r="D14" s="10" t="s">
        <v>37</v>
      </c>
      <c r="E14" s="10" t="s">
        <v>22</v>
      </c>
      <c r="F14" s="16">
        <v>43909</v>
      </c>
      <c r="G14" s="16">
        <v>44265</v>
      </c>
      <c r="H14" s="17">
        <v>1523</v>
      </c>
      <c r="I14" s="43">
        <v>6993</v>
      </c>
      <c r="J14" s="22">
        <v>20200004462</v>
      </c>
      <c r="K14" s="18">
        <v>43909</v>
      </c>
      <c r="L14" s="15">
        <v>1</v>
      </c>
      <c r="M14" s="15">
        <v>158</v>
      </c>
      <c r="N14" s="15">
        <v>991</v>
      </c>
      <c r="O14" s="15">
        <v>28</v>
      </c>
      <c r="P14" s="15">
        <v>1</v>
      </c>
    </row>
    <row r="15" spans="1:21" s="26" customFormat="1" ht="18.75" customHeight="1" x14ac:dyDescent="0.3">
      <c r="A15" s="37">
        <v>10</v>
      </c>
      <c r="B15" s="38">
        <v>5667132</v>
      </c>
      <c r="C15" s="40" t="s">
        <v>38</v>
      </c>
      <c r="D15" s="10" t="s">
        <v>0</v>
      </c>
      <c r="E15" s="10" t="s">
        <v>22</v>
      </c>
      <c r="F15" s="16">
        <v>45259</v>
      </c>
      <c r="G15" s="16">
        <v>45463</v>
      </c>
      <c r="H15" s="17">
        <v>4386</v>
      </c>
      <c r="I15" s="43">
        <v>6993</v>
      </c>
      <c r="J15" s="17">
        <v>20230021673</v>
      </c>
      <c r="K15" s="18">
        <v>45254</v>
      </c>
      <c r="L15" s="15">
        <v>2</v>
      </c>
      <c r="M15" s="15">
        <v>25</v>
      </c>
      <c r="N15" s="15">
        <v>1996</v>
      </c>
      <c r="O15" s="15">
        <v>34</v>
      </c>
      <c r="P15" s="15">
        <v>4</v>
      </c>
    </row>
    <row r="16" spans="1:21" s="26" customFormat="1" ht="18.75" customHeight="1" x14ac:dyDescent="0.3">
      <c r="A16" s="37">
        <v>11</v>
      </c>
      <c r="B16" s="38">
        <v>5837979</v>
      </c>
      <c r="C16" s="40" t="s">
        <v>39</v>
      </c>
      <c r="D16" s="10" t="s">
        <v>40</v>
      </c>
      <c r="E16" s="10" t="s">
        <v>22</v>
      </c>
      <c r="F16" s="16">
        <v>45570</v>
      </c>
      <c r="G16" s="16">
        <v>45870</v>
      </c>
      <c r="H16" s="17">
        <v>-932</v>
      </c>
      <c r="I16" s="43">
        <v>6993</v>
      </c>
      <c r="J16" s="17">
        <v>20240014712</v>
      </c>
      <c r="K16" s="18">
        <v>45569</v>
      </c>
      <c r="L16" s="15">
        <v>2</v>
      </c>
      <c r="M16" s="15">
        <v>42</v>
      </c>
      <c r="N16" s="15">
        <v>2390</v>
      </c>
      <c r="O16" s="15">
        <v>28</v>
      </c>
      <c r="P16" s="15">
        <v>1</v>
      </c>
    </row>
    <row r="17" spans="1:16" s="26" customFormat="1" ht="18.75" customHeight="1" x14ac:dyDescent="0.3">
      <c r="A17" s="37">
        <v>12</v>
      </c>
      <c r="B17" s="38">
        <v>5836600</v>
      </c>
      <c r="C17" s="40" t="s">
        <v>41</v>
      </c>
      <c r="D17" s="35" t="s">
        <v>42</v>
      </c>
      <c r="E17" s="10" t="s">
        <v>22</v>
      </c>
      <c r="F17" s="16">
        <v>45568</v>
      </c>
      <c r="G17" s="16">
        <v>45870</v>
      </c>
      <c r="H17" s="17">
        <v>105</v>
      </c>
      <c r="I17" s="43">
        <v>6993</v>
      </c>
      <c r="J17" s="17">
        <v>20240014536</v>
      </c>
      <c r="K17" s="18">
        <v>45566</v>
      </c>
      <c r="L17" s="15">
        <v>2</v>
      </c>
      <c r="M17" s="15">
        <v>42</v>
      </c>
      <c r="N17" s="15">
        <v>2388</v>
      </c>
      <c r="O17" s="15">
        <v>28</v>
      </c>
      <c r="P17" s="15">
        <v>1</v>
      </c>
    </row>
    <row r="18" spans="1:16" s="26" customFormat="1" ht="18.75" customHeight="1" x14ac:dyDescent="0.3">
      <c r="A18" s="37">
        <v>13</v>
      </c>
      <c r="B18" s="38">
        <v>5432691</v>
      </c>
      <c r="C18" s="40" t="s">
        <v>43</v>
      </c>
      <c r="D18" s="35" t="s">
        <v>44</v>
      </c>
      <c r="E18" s="10" t="s">
        <v>22</v>
      </c>
      <c r="F18" s="16">
        <v>44854</v>
      </c>
      <c r="G18" s="16">
        <v>45867</v>
      </c>
      <c r="H18" s="17">
        <v>3432</v>
      </c>
      <c r="I18" s="43">
        <v>6993</v>
      </c>
      <c r="J18" s="17">
        <v>20220013147</v>
      </c>
      <c r="K18" s="18">
        <v>44848</v>
      </c>
      <c r="L18" s="15">
        <v>1</v>
      </c>
      <c r="M18" s="15">
        <v>279</v>
      </c>
      <c r="N18" s="15">
        <v>824</v>
      </c>
      <c r="O18" s="15">
        <v>174</v>
      </c>
      <c r="P18" s="15">
        <v>2</v>
      </c>
    </row>
    <row r="19" spans="1:16" s="26" customFormat="1" ht="18.75" customHeight="1" x14ac:dyDescent="0.3">
      <c r="A19" s="37">
        <v>14</v>
      </c>
      <c r="B19" s="38">
        <v>5553696</v>
      </c>
      <c r="C19" s="40" t="s">
        <v>45</v>
      </c>
      <c r="D19" s="35" t="s">
        <v>2</v>
      </c>
      <c r="E19" s="10" t="s">
        <v>22</v>
      </c>
      <c r="F19" s="16">
        <v>45052</v>
      </c>
      <c r="G19" s="16">
        <v>45840</v>
      </c>
      <c r="H19" s="17">
        <v>-1581</v>
      </c>
      <c r="I19" s="43">
        <v>6993</v>
      </c>
      <c r="J19" s="17">
        <v>20230008487</v>
      </c>
      <c r="K19" s="18">
        <v>45051</v>
      </c>
      <c r="L19" s="15">
        <v>2</v>
      </c>
      <c r="M19" s="15">
        <v>13</v>
      </c>
      <c r="N19" s="15">
        <v>1628</v>
      </c>
      <c r="O19" s="15">
        <v>35</v>
      </c>
      <c r="P19" s="15">
        <v>4</v>
      </c>
    </row>
    <row r="20" spans="1:16" s="26" customFormat="1" ht="18.75" customHeight="1" x14ac:dyDescent="0.3">
      <c r="A20" s="37">
        <v>15</v>
      </c>
      <c r="B20" s="38">
        <v>5667130</v>
      </c>
      <c r="C20" s="40" t="s">
        <v>46</v>
      </c>
      <c r="D20" s="35" t="s">
        <v>47</v>
      </c>
      <c r="E20" s="10" t="s">
        <v>22</v>
      </c>
      <c r="F20" s="16">
        <v>45259</v>
      </c>
      <c r="G20" s="16">
        <v>45883</v>
      </c>
      <c r="H20" s="17">
        <v>-1679</v>
      </c>
      <c r="I20" s="43">
        <v>6993</v>
      </c>
      <c r="J20" s="17">
        <v>20230021811</v>
      </c>
      <c r="K20" s="18">
        <v>45258</v>
      </c>
      <c r="L20" s="15">
        <v>2</v>
      </c>
      <c r="M20" s="15">
        <v>26</v>
      </c>
      <c r="N20" s="15">
        <v>1999</v>
      </c>
      <c r="O20" s="15">
        <v>174</v>
      </c>
      <c r="P20" s="15">
        <v>2</v>
      </c>
    </row>
    <row r="21" spans="1:16" s="26" customFormat="1" ht="18.75" customHeight="1" x14ac:dyDescent="0.3">
      <c r="A21" s="19"/>
      <c r="B21" s="19"/>
      <c r="C21" s="20"/>
      <c r="D21" s="36"/>
      <c r="E21" s="23" t="s">
        <v>48</v>
      </c>
      <c r="F21" s="23"/>
      <c r="G21" s="23"/>
      <c r="H21" s="23"/>
      <c r="I21" s="23"/>
      <c r="J21" s="23"/>
      <c r="K21" s="23"/>
      <c r="L21" s="23"/>
      <c r="M21" s="23"/>
      <c r="N21" s="23"/>
      <c r="O21" s="21"/>
      <c r="P21" s="21"/>
    </row>
  </sheetData>
  <mergeCells count="14">
    <mergeCell ref="P4:P5"/>
    <mergeCell ref="E21:N21"/>
    <mergeCell ref="B4:B5"/>
    <mergeCell ref="B2:P2"/>
    <mergeCell ref="A3:P3"/>
    <mergeCell ref="A4:A5"/>
    <mergeCell ref="C4:C5"/>
    <mergeCell ref="D4:D5"/>
    <mergeCell ref="E4:E5"/>
    <mergeCell ref="F4:F5"/>
    <mergeCell ref="G4:G5"/>
    <mergeCell ref="H4:H5"/>
    <mergeCell ref="I4:N4"/>
    <mergeCell ref="O4:O5"/>
  </mergeCells>
  <conditionalFormatting sqref="C3">
    <cfRule type="duplicateValues" dxfId="22" priority="12"/>
    <cfRule type="duplicateValues" dxfId="21" priority="13"/>
    <cfRule type="duplicateValues" dxfId="20" priority="14"/>
    <cfRule type="duplicateValues" dxfId="19" priority="15"/>
  </conditionalFormatting>
  <conditionalFormatting sqref="C9">
    <cfRule type="duplicateValues" dxfId="18" priority="11"/>
  </conditionalFormatting>
  <conditionalFormatting sqref="C13">
    <cfRule type="duplicateValues" dxfId="17" priority="7"/>
    <cfRule type="duplicateValues" dxfId="16" priority="8"/>
    <cfRule type="duplicateValues" dxfId="15" priority="9"/>
    <cfRule type="duplicateValues" dxfId="14" priority="10"/>
  </conditionalFormatting>
  <conditionalFormatting sqref="C14">
    <cfRule type="duplicateValues" dxfId="13" priority="3"/>
    <cfRule type="duplicateValues" dxfId="12" priority="4"/>
    <cfRule type="duplicateValues" dxfId="11" priority="5"/>
    <cfRule type="duplicateValues" dxfId="10" priority="6"/>
  </conditionalFormatting>
  <conditionalFormatting sqref="C15">
    <cfRule type="duplicateValues" dxfId="9" priority="2"/>
  </conditionalFormatting>
  <conditionalFormatting sqref="C16">
    <cfRule type="duplicateValues" dxfId="8" priority="1"/>
  </conditionalFormatting>
  <conditionalFormatting sqref="C12 C4:C8">
    <cfRule type="duplicateValues" dxfId="7" priority="16"/>
    <cfRule type="duplicateValues" dxfId="6" priority="17"/>
    <cfRule type="duplicateValues" dxfId="5" priority="18"/>
    <cfRule type="duplicateValues" dxfId="4" priority="19"/>
  </conditionalFormatting>
  <conditionalFormatting sqref="C17:C21">
    <cfRule type="duplicateValues" dxfId="3" priority="20"/>
    <cfRule type="duplicateValues" dxfId="2" priority="21"/>
    <cfRule type="duplicateValues" dxfId="1" priority="22"/>
    <cfRule type="duplicateValues" dxfId="0" priority="23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4721D-8BC2-4EF6-A9D3-9C8CB311E5F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2025-08-12T07:11:45Z</dcterms:created>
  <dcterms:modified xsi:type="dcterms:W3CDTF">2025-10-21T07:28:15Z</dcterms:modified>
</cp:coreProperties>
</file>