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47F09CF7-C4C2-4918-ABCB-9AB49EFA90D0}" xr6:coauthVersionLast="47" xr6:coauthVersionMax="47" xr10:uidLastSave="{00000000-0000-0000-0000-000000000000}"/>
  <bookViews>
    <workbookView xWindow="-120" yWindow="-120" windowWidth="29040" windowHeight="15720" xr2:uid="{F8FBBFC5-219C-4457-ABFB-6CE460B67D4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1" l="1"/>
</calcChain>
</file>

<file path=xl/sharedStrings.xml><?xml version="1.0" encoding="utf-8"?>
<sst xmlns="http://schemas.openxmlformats.org/spreadsheetml/2006/main" count="36" uniqueCount="33">
  <si>
    <t>¨É « ¸À PÀA ¤..</t>
  </si>
  <si>
    <r>
      <t>a.£Á.ºÀ½î G¥À «¨sÁUÀzÀ ºÀÄ½AiÀiÁgÀÄ ±ÁSÉAiÀÄ°è UÁæºÀPÀgÀ PÉÆÃjPÉAiÀÄ ªÉÄÃgÉUÉ ±Á±ÀévÀ «zÀÄåvï ¸ÀA¥ÀPÀð PÀrvÀUÉÆArgÀÄªÀ ¸ÁÜªÀgÀ</t>
    </r>
    <r>
      <rPr>
        <b/>
        <sz val="11"/>
        <rFont val="BRH Kannada"/>
      </rPr>
      <t>ಗಳ</t>
    </r>
    <r>
      <rPr>
        <b/>
        <sz val="14"/>
        <rFont val="BRH Kannada"/>
      </rPr>
      <t xml:space="preserve"> ¨sÀzÀævÁ oÉÃªÀtÂ/ªÀiÁ¥ÀPÀ ¨sÀzÀævÁ oÉÃªÀtÂ/</t>
    </r>
    <r>
      <rPr>
        <b/>
        <sz val="14"/>
        <rFont val="Calibri"/>
        <family val="2"/>
      </rPr>
      <t>ACC</t>
    </r>
    <r>
      <rPr>
        <b/>
        <sz val="14"/>
        <rFont val="BRH Kannada"/>
      </rPr>
      <t xml:space="preserve"> ºÀtªÀ£ÀÄß </t>
    </r>
    <r>
      <rPr>
        <b/>
        <sz val="10"/>
        <rFont val="BRH Kannada"/>
      </rPr>
      <t>ಸದರಿ ಸ್ಥಾವರದ</t>
    </r>
    <r>
      <rPr>
        <b/>
        <sz val="14"/>
        <rFont val="BRH Kannada"/>
      </rPr>
      <t xml:space="preserve">/CªÀgÀzÉÃ ºÉ¸Àj£À°ègÀÄªÀ E£ÉÆßAzÀÄ ¸ÁÜªÀgÀzÀ PÀAzÁAiÀÄ ¨ÁQUÉ ºÉÆAzÁtÂPÉ ¥Àæ¸ÁÜªÀ£É ¸À°è¹gÀÄªÀ </t>
    </r>
    <r>
      <rPr>
        <b/>
        <sz val="11"/>
        <rFont val="BRH Kannada"/>
      </rPr>
      <t>ಜುಲೈ</t>
    </r>
    <r>
      <rPr>
        <b/>
        <sz val="14"/>
        <rFont val="BRH Kannada"/>
      </rPr>
      <t>-</t>
    </r>
    <r>
      <rPr>
        <b/>
        <sz val="12"/>
        <rFont val="Arial"/>
        <family val="2"/>
      </rPr>
      <t>2025</t>
    </r>
    <r>
      <rPr>
        <b/>
        <sz val="14"/>
        <rFont val="BRH Kannada"/>
      </rPr>
      <t>gÀ ªÀiÁºÉAiÀÄ «ªÀgÀuÁ ¥ÀnÖ.</t>
    </r>
  </si>
  <si>
    <t>PÀæ. ¸ÀA.</t>
  </si>
  <si>
    <t>Dgï.Dgï.
¸ÀASÉå</t>
  </si>
  <si>
    <t>UÁæºÀPÀgÀ ºÉ¸ÀgÀÄ ªÀÄvÀÄÛ «¼Á¸À</t>
  </si>
  <si>
    <t>dPÁw</t>
  </si>
  <si>
    <t>« ¸ÀA ºÉÆ
¢£ÁAPÀ</t>
  </si>
  <si>
    <t>PÀAzÁAiÀÄ
¨ÁQ</t>
  </si>
  <si>
    <t xml:space="preserve"> ¨sÀzÀævÁ oÉÃªÀtÂ ªÀÄvÀÄÛ ªÀiÁ¥ÀPÀ ¨sÀzÀævÁ
oÉÃªÀtÂUÀ¼À jf¸ÀÖgï£À°ègÀÄªÀAvÉ</t>
  </si>
  <si>
    <t>ºÉÆAzÁtÂPÉ ¸ÁÜªÀgÀzÀ «ªÀgÀ</t>
  </si>
  <si>
    <t xml:space="preserve">¨sÀ oÉÃ &amp;
ªÀiÁ ¨sÀ oÉÃ </t>
  </si>
  <si>
    <t>ªÉÆ§®UÀÄ</t>
  </si>
  <si>
    <t>gÀ¹Ã¢ ¸ÀASÉå ªÀÄvÀÄÛ ¢£ÁAPÀ</t>
  </si>
  <si>
    <t>¨sÀ.oÉÃ.
jf¸ÀÖgï ¸ÀA.</t>
  </si>
  <si>
    <t>¥Àål
¸ÀASÉå</t>
  </si>
  <si>
    <t>PÀæªÀÄ ¸ÀASÉå</t>
  </si>
  <si>
    <t>ºÉÆAzÁtÂPÉ ªÉÆvÀÛ</t>
  </si>
  <si>
    <t>HP722</t>
  </si>
  <si>
    <t>ಮಹಮದ್‌ ಹುಸೇನ್‌ ಬಿನ್‌ 
ಜಾಫರ್‌ ಸಾದಿಕ್‌, ಹುಳಿಯಾರು</t>
  </si>
  <si>
    <t>LT5</t>
  </si>
  <si>
    <t>14-10-2011</t>
  </si>
  <si>
    <t>D2</t>
  </si>
  <si>
    <t>9090
12-09-2011</t>
  </si>
  <si>
    <t>G</t>
  </si>
  <si>
    <t>LT-5</t>
  </si>
  <si>
    <t>33023
15-02-2013</t>
  </si>
  <si>
    <t>20150000003
23-01-2015</t>
  </si>
  <si>
    <t>H</t>
  </si>
  <si>
    <t>20150000007
21-02-2015</t>
  </si>
  <si>
    <t>20150001169
23-04-2015</t>
  </si>
  <si>
    <t>20170016619
14-12-2017</t>
  </si>
  <si>
    <t>HL2162</t>
  </si>
  <si>
    <t>LT-1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</si>
</sst>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20"/>
      <name val="BRH Kannada"/>
    </font>
    <font>
      <b/>
      <sz val="14"/>
      <name val="BRH Kannada"/>
    </font>
    <font>
      <b/>
      <sz val="11"/>
      <name val="BRH Kannada"/>
    </font>
    <font>
      <b/>
      <sz val="14"/>
      <name val="Calibri"/>
      <family val="2"/>
    </font>
    <font>
      <b/>
      <sz val="10"/>
      <name val="BRH Kannada"/>
    </font>
    <font>
      <b/>
      <sz val="12"/>
      <name val="Arial"/>
      <family val="2"/>
    </font>
    <font>
      <b/>
      <sz val="12"/>
      <name val="BRH Kannada"/>
    </font>
    <font>
      <b/>
      <sz val="12"/>
      <name val="Book Antiqua"/>
      <family val="1"/>
    </font>
    <font>
      <b/>
      <sz val="12"/>
      <color indexed="8"/>
      <name val="Arial"/>
      <family val="2"/>
    </font>
    <font>
      <b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4" xfId="0" applyBorder="1"/>
    <xf numFmtId="0" fontId="0" fillId="0" borderId="0" xfId="0" applyAlignment="1">
      <alignment horizontal="center"/>
    </xf>
    <xf numFmtId="0" fontId="0" fillId="0" borderId="5" xfId="0" applyBorder="1"/>
    <xf numFmtId="0" fontId="7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2" fontId="10" fillId="0" borderId="22" xfId="0" applyNumberFormat="1" applyFont="1" applyBorder="1" applyAlignment="1">
      <alignment horizontal="right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2" fontId="6" fillId="0" borderId="24" xfId="0" applyNumberFormat="1" applyFont="1" applyBorder="1" applyAlignment="1">
      <alignment horizontal="right" vertical="center"/>
    </xf>
    <xf numFmtId="0" fontId="6" fillId="0" borderId="27" xfId="0" applyFont="1" applyBorder="1" applyAlignment="1">
      <alignment horizontal="center" vertical="center"/>
    </xf>
    <xf numFmtId="2" fontId="10" fillId="0" borderId="27" xfId="0" applyNumberFormat="1" applyFont="1" applyBorder="1" applyAlignment="1">
      <alignment horizontal="right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right" vertical="center"/>
    </xf>
    <xf numFmtId="2" fontId="6" fillId="0" borderId="32" xfId="0" applyNumberFormat="1" applyFont="1" applyBorder="1" applyAlignment="1">
      <alignment horizontal="right" vertical="center"/>
    </xf>
    <xf numFmtId="0" fontId="10" fillId="0" borderId="34" xfId="0" applyFont="1" applyBorder="1" applyAlignment="1">
      <alignment horizontal="center" vertical="center" wrapText="1"/>
    </xf>
    <xf numFmtId="2" fontId="10" fillId="0" borderId="35" xfId="0" applyNumberFormat="1" applyFont="1" applyBorder="1" applyAlignment="1">
      <alignment horizontal="right" vertical="center"/>
    </xf>
    <xf numFmtId="0" fontId="8" fillId="0" borderId="36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2" fontId="6" fillId="0" borderId="27" xfId="0" applyNumberFormat="1" applyFont="1" applyBorder="1" applyAlignment="1">
      <alignment horizontal="right" vertical="center"/>
    </xf>
    <xf numFmtId="2" fontId="6" fillId="0" borderId="38" xfId="0" applyNumberFormat="1" applyFont="1" applyBorder="1" applyAlignment="1">
      <alignment horizontal="right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14" fontId="8" fillId="0" borderId="22" xfId="0" applyNumberFormat="1" applyFont="1" applyBorder="1" applyAlignment="1">
      <alignment horizontal="center" vertical="center"/>
    </xf>
    <xf numFmtId="14" fontId="8" fillId="0" borderId="27" xfId="0" applyNumberFormat="1" applyFont="1" applyBorder="1" applyAlignment="1">
      <alignment horizontal="center" vertical="center"/>
    </xf>
    <xf numFmtId="14" fontId="8" fillId="0" borderId="38" xfId="0" applyNumberFormat="1" applyFont="1" applyBorder="1" applyAlignment="1">
      <alignment horizontal="center" vertical="center"/>
    </xf>
    <xf numFmtId="2" fontId="8" fillId="0" borderId="22" xfId="0" applyNumberFormat="1" applyFont="1" applyBorder="1" applyAlignment="1">
      <alignment horizontal="center" vertical="center" wrapText="1"/>
    </xf>
    <xf numFmtId="2" fontId="8" fillId="0" borderId="27" xfId="0" applyNumberFormat="1" applyFont="1" applyBorder="1" applyAlignment="1">
      <alignment horizontal="center" vertical="center" wrapText="1"/>
    </xf>
    <xf numFmtId="2" fontId="8" fillId="0" borderId="38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906D2-640F-40D3-8244-600AF2551BE5}">
  <dimension ref="A1:O12"/>
  <sheetViews>
    <sheetView tabSelected="1" workbookViewId="0">
      <selection activeCell="S9" sqref="S9"/>
    </sheetView>
  </sheetViews>
  <sheetFormatPr defaultRowHeight="15" x14ac:dyDescent="0.25"/>
  <cols>
    <col min="1" max="1" width="6.7109375" bestFit="1" customWidth="1"/>
    <col min="2" max="2" width="9" bestFit="1" customWidth="1"/>
    <col min="3" max="3" width="24.85546875" bestFit="1" customWidth="1"/>
    <col min="4" max="4" width="6" bestFit="1" customWidth="1"/>
    <col min="5" max="5" width="11.5703125" bestFit="1" customWidth="1"/>
    <col min="6" max="6" width="9.5703125" bestFit="1" customWidth="1"/>
    <col min="7" max="7" width="8.42578125" bestFit="1" customWidth="1"/>
    <col min="8" max="8" width="14.28515625" customWidth="1"/>
    <col min="9" max="9" width="21.7109375" customWidth="1"/>
    <col min="10" max="10" width="8.28515625" bestFit="1" customWidth="1"/>
    <col min="11" max="11" width="8.85546875" customWidth="1"/>
    <col min="12" max="12" width="10" customWidth="1"/>
    <col min="13" max="13" width="9.5703125" bestFit="1" customWidth="1"/>
    <col min="14" max="14" width="11.42578125" bestFit="1" customWidth="1"/>
    <col min="15" max="15" width="6" bestFit="1" customWidth="1"/>
  </cols>
  <sheetData>
    <row r="1" spans="1:15" ht="32.25" thickBot="1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1"/>
    </row>
    <row r="2" spans="1:15" ht="39.75" customHeight="1" thickBot="1" x14ac:dyDescent="0.3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4"/>
    </row>
    <row r="3" spans="1:15" ht="15.75" thickBot="1" x14ac:dyDescent="0.3">
      <c r="A3" s="1"/>
      <c r="M3" s="2"/>
      <c r="O3" s="3"/>
    </row>
    <row r="4" spans="1:15" ht="19.5" thickBot="1" x14ac:dyDescent="0.3">
      <c r="A4" s="65" t="s">
        <v>2</v>
      </c>
      <c r="B4" s="67" t="s">
        <v>3</v>
      </c>
      <c r="C4" s="69" t="s">
        <v>4</v>
      </c>
      <c r="D4" s="69" t="s">
        <v>5</v>
      </c>
      <c r="E4" s="69" t="s">
        <v>6</v>
      </c>
      <c r="F4" s="71" t="s">
        <v>7</v>
      </c>
      <c r="G4" s="73" t="s">
        <v>8</v>
      </c>
      <c r="H4" s="74"/>
      <c r="I4" s="74"/>
      <c r="J4" s="74"/>
      <c r="K4" s="74"/>
      <c r="L4" s="75"/>
      <c r="M4" s="73" t="s">
        <v>9</v>
      </c>
      <c r="N4" s="74"/>
      <c r="O4" s="75"/>
    </row>
    <row r="5" spans="1:15" ht="57" thickBot="1" x14ac:dyDescent="0.3">
      <c r="A5" s="66"/>
      <c r="B5" s="68"/>
      <c r="C5" s="70"/>
      <c r="D5" s="70"/>
      <c r="E5" s="70"/>
      <c r="F5" s="72"/>
      <c r="G5" s="4" t="s">
        <v>10</v>
      </c>
      <c r="H5" s="5" t="s">
        <v>11</v>
      </c>
      <c r="I5" s="6" t="s">
        <v>12</v>
      </c>
      <c r="J5" s="7" t="s">
        <v>13</v>
      </c>
      <c r="K5" s="7" t="s">
        <v>14</v>
      </c>
      <c r="L5" s="8" t="s">
        <v>15</v>
      </c>
      <c r="M5" s="9" t="s">
        <v>3</v>
      </c>
      <c r="N5" s="10" t="s">
        <v>16</v>
      </c>
      <c r="O5" s="11" t="s">
        <v>5</v>
      </c>
    </row>
    <row r="6" spans="1:15" ht="31.5" x14ac:dyDescent="0.25">
      <c r="A6" s="41">
        <v>1</v>
      </c>
      <c r="B6" s="44" t="s">
        <v>17</v>
      </c>
      <c r="C6" s="47" t="s">
        <v>18</v>
      </c>
      <c r="D6" s="50" t="s">
        <v>19</v>
      </c>
      <c r="E6" s="53" t="s">
        <v>20</v>
      </c>
      <c r="F6" s="56">
        <v>10120</v>
      </c>
      <c r="G6" s="26" t="s">
        <v>21</v>
      </c>
      <c r="H6" s="13">
        <v>1860</v>
      </c>
      <c r="I6" s="14" t="s">
        <v>22</v>
      </c>
      <c r="J6" s="26" t="s">
        <v>23</v>
      </c>
      <c r="K6" s="12">
        <v>288</v>
      </c>
      <c r="L6" s="15">
        <v>131</v>
      </c>
      <c r="M6" s="29" t="s">
        <v>17</v>
      </c>
      <c r="N6" s="16">
        <v>1860</v>
      </c>
      <c r="O6" s="32" t="s">
        <v>24</v>
      </c>
    </row>
    <row r="7" spans="1:15" ht="31.5" x14ac:dyDescent="0.25">
      <c r="A7" s="42"/>
      <c r="B7" s="45"/>
      <c r="C7" s="48"/>
      <c r="D7" s="51"/>
      <c r="E7" s="54"/>
      <c r="F7" s="57"/>
      <c r="G7" s="27"/>
      <c r="H7" s="18">
        <v>2556</v>
      </c>
      <c r="I7" s="19" t="s">
        <v>25</v>
      </c>
      <c r="J7" s="27"/>
      <c r="K7" s="17">
        <v>336</v>
      </c>
      <c r="L7" s="20">
        <v>491</v>
      </c>
      <c r="M7" s="30"/>
      <c r="N7" s="21">
        <v>2556</v>
      </c>
      <c r="O7" s="33"/>
    </row>
    <row r="8" spans="1:15" ht="31.5" x14ac:dyDescent="0.25">
      <c r="A8" s="42"/>
      <c r="B8" s="45"/>
      <c r="C8" s="48"/>
      <c r="D8" s="51"/>
      <c r="E8" s="54"/>
      <c r="F8" s="57"/>
      <c r="G8" s="27"/>
      <c r="H8" s="18">
        <v>2000</v>
      </c>
      <c r="I8" s="19" t="s">
        <v>26</v>
      </c>
      <c r="J8" s="27" t="s">
        <v>27</v>
      </c>
      <c r="K8" s="17">
        <v>36</v>
      </c>
      <c r="L8" s="20">
        <v>89</v>
      </c>
      <c r="M8" s="30"/>
      <c r="N8" s="21">
        <v>2000</v>
      </c>
      <c r="O8" s="33"/>
    </row>
    <row r="9" spans="1:15" ht="31.5" x14ac:dyDescent="0.25">
      <c r="A9" s="42"/>
      <c r="B9" s="45"/>
      <c r="C9" s="48"/>
      <c r="D9" s="51"/>
      <c r="E9" s="54"/>
      <c r="F9" s="57"/>
      <c r="G9" s="27"/>
      <c r="H9" s="18">
        <v>2000</v>
      </c>
      <c r="I9" s="19" t="s">
        <v>28</v>
      </c>
      <c r="J9" s="27"/>
      <c r="K9" s="17">
        <v>39</v>
      </c>
      <c r="L9" s="20">
        <v>76</v>
      </c>
      <c r="M9" s="30"/>
      <c r="N9" s="21">
        <v>2000</v>
      </c>
      <c r="O9" s="33"/>
    </row>
    <row r="10" spans="1:15" ht="31.5" x14ac:dyDescent="0.25">
      <c r="A10" s="42"/>
      <c r="B10" s="45"/>
      <c r="C10" s="48"/>
      <c r="D10" s="51"/>
      <c r="E10" s="54"/>
      <c r="F10" s="57"/>
      <c r="G10" s="27"/>
      <c r="H10" s="18">
        <v>1404</v>
      </c>
      <c r="I10" s="19" t="s">
        <v>29</v>
      </c>
      <c r="J10" s="27"/>
      <c r="K10" s="17">
        <v>49</v>
      </c>
      <c r="L10" s="20">
        <v>34</v>
      </c>
      <c r="M10" s="30"/>
      <c r="N10" s="21">
        <v>1404</v>
      </c>
      <c r="O10" s="33"/>
    </row>
    <row r="11" spans="1:15" ht="16.5" thickBot="1" x14ac:dyDescent="0.3">
      <c r="A11" s="42"/>
      <c r="B11" s="45"/>
      <c r="C11" s="48"/>
      <c r="D11" s="51"/>
      <c r="E11" s="54"/>
      <c r="F11" s="57"/>
      <c r="G11" s="27"/>
      <c r="H11" s="35">
        <v>5590</v>
      </c>
      <c r="I11" s="37" t="s">
        <v>30</v>
      </c>
      <c r="J11" s="27"/>
      <c r="K11" s="27">
        <v>234</v>
      </c>
      <c r="L11" s="39">
        <v>283</v>
      </c>
      <c r="M11" s="31"/>
      <c r="N11" s="22">
        <v>300</v>
      </c>
      <c r="O11" s="34"/>
    </row>
    <row r="12" spans="1:15" ht="17.25" thickBot="1" x14ac:dyDescent="0.3">
      <c r="A12" s="43"/>
      <c r="B12" s="46"/>
      <c r="C12" s="49"/>
      <c r="D12" s="52"/>
      <c r="E12" s="55"/>
      <c r="F12" s="58"/>
      <c r="G12" s="28"/>
      <c r="H12" s="36"/>
      <c r="I12" s="38"/>
      <c r="J12" s="28"/>
      <c r="K12" s="28"/>
      <c r="L12" s="40"/>
      <c r="M12" s="23" t="s">
        <v>31</v>
      </c>
      <c r="N12" s="24">
        <f>H11-N11</f>
        <v>5290</v>
      </c>
      <c r="O12" s="25" t="s">
        <v>32</v>
      </c>
    </row>
  </sheetData>
  <mergeCells count="25">
    <mergeCell ref="F6:F12"/>
    <mergeCell ref="A1:O1"/>
    <mergeCell ref="A2:O2"/>
    <mergeCell ref="A4:A5"/>
    <mergeCell ref="B4:B5"/>
    <mergeCell ref="C4:C5"/>
    <mergeCell ref="D4:D5"/>
    <mergeCell ref="E4:E5"/>
    <mergeCell ref="F4:F5"/>
    <mergeCell ref="G4:L4"/>
    <mergeCell ref="M4:O4"/>
    <mergeCell ref="A6:A12"/>
    <mergeCell ref="B6:B12"/>
    <mergeCell ref="C6:C12"/>
    <mergeCell ref="D6:D12"/>
    <mergeCell ref="E6:E12"/>
    <mergeCell ref="G6:G12"/>
    <mergeCell ref="J6:J7"/>
    <mergeCell ref="M6:M11"/>
    <mergeCell ref="O6:O11"/>
    <mergeCell ref="J8:J12"/>
    <mergeCell ref="H11:H12"/>
    <mergeCell ref="I11:I12"/>
    <mergeCell ref="K11:K12"/>
    <mergeCell ref="L11:L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JAGADEESH BESCOM</dc:creator>
  <cp:lastModifiedBy>JAGADEESH BESCOM</cp:lastModifiedBy>
  <dcterms:created xsi:type="dcterms:W3CDTF">2025-11-20T09:48:19Z</dcterms:created>
  <dcterms:modified xsi:type="dcterms:W3CDTF">2025-11-20T10:21:36Z</dcterms:modified>
</cp:coreProperties>
</file>