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3" r:id="rId1"/>
  </sheets>
  <calcPr calcId="181029"/>
</workbook>
</file>

<file path=xl/calcChain.xml><?xml version="1.0" encoding="utf-8"?>
<calcChain xmlns="http://schemas.openxmlformats.org/spreadsheetml/2006/main">
  <c r="D15" i="3" l="1"/>
  <c r="C15" i="3"/>
  <c r="E14" i="3"/>
  <c r="E13" i="3"/>
  <c r="E12" i="3"/>
  <c r="E11" i="3"/>
  <c r="E10" i="3"/>
  <c r="E9" i="3"/>
  <c r="E8" i="3"/>
  <c r="E7" i="3"/>
  <c r="E6" i="3"/>
  <c r="E5" i="3"/>
  <c r="E4" i="3"/>
  <c r="E15" i="3" s="1"/>
</calcChain>
</file>

<file path=xl/sharedStrings.xml><?xml version="1.0" encoding="utf-8"?>
<sst xmlns="http://schemas.openxmlformats.org/spreadsheetml/2006/main" count="17" uniqueCount="17">
  <si>
    <t>SL NO</t>
  </si>
  <si>
    <t>RR NO</t>
  </si>
  <si>
    <t>PRI</t>
  </si>
  <si>
    <t>INT</t>
  </si>
  <si>
    <t>TOTAL</t>
  </si>
  <si>
    <t>TRSWS67</t>
  </si>
  <si>
    <t>TRSWS64</t>
  </si>
  <si>
    <t>CTP57</t>
  </si>
  <si>
    <t>CTP70</t>
  </si>
  <si>
    <t>TRP459</t>
  </si>
  <si>
    <t>TRP660</t>
  </si>
  <si>
    <t>TRSWS26</t>
  </si>
  <si>
    <t>TRSWS83</t>
  </si>
  <si>
    <t>TRSWS59</t>
  </si>
  <si>
    <t>TRP628</t>
  </si>
  <si>
    <t>TRWS74</t>
  </si>
  <si>
    <t>RSD1  DEFUNCT INST JUNE-2025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</si>
</sst>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60">
    <xf numFmtId="0" fontId="0" fillId="0" borderId="0"/>
    <xf numFmtId="0" fontId="1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7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1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1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11" fillId="6" borderId="4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13" fillId="7" borderId="7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>
      <alignment vertical="top"/>
    </xf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3" fillId="0" borderId="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4" fillId="0" borderId="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5" fillId="0" borderId="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9" fillId="5" borderId="4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2" fillId="0" borderId="6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8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23" fillId="0" borderId="0"/>
    <xf numFmtId="0" fontId="34" fillId="0" borderId="0"/>
    <xf numFmtId="0" fontId="23" fillId="0" borderId="0"/>
    <xf numFmtId="0" fontId="1" fillId="0" borderId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0" fontId="35" fillId="51" borderId="1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>
      <alignment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9" xfId="0" applyBorder="1"/>
    <xf numFmtId="1" fontId="40" fillId="55" borderId="19" xfId="0" applyNumberFormat="1" applyFont="1" applyFill="1" applyBorder="1" applyAlignment="1">
      <alignment horizontal="left" vertical="center"/>
    </xf>
    <xf numFmtId="0" fontId="39" fillId="0" borderId="20" xfId="0" applyFont="1" applyBorder="1" applyAlignment="1">
      <alignment horizontal="center"/>
    </xf>
    <xf numFmtId="0" fontId="0" fillId="56" borderId="19" xfId="0" applyFont="1" applyFill="1" applyBorder="1"/>
    <xf numFmtId="1" fontId="41" fillId="56" borderId="19" xfId="0" applyNumberFormat="1" applyFont="1" applyFill="1" applyBorder="1" applyAlignment="1">
      <alignment horizontal="left" vertical="center"/>
    </xf>
    <xf numFmtId="0" fontId="0" fillId="56" borderId="19" xfId="0" applyFill="1" applyBorder="1"/>
    <xf numFmtId="1" fontId="40" fillId="56" borderId="19" xfId="0" applyNumberFormat="1" applyFont="1" applyFill="1" applyBorder="1" applyAlignment="1">
      <alignment horizontal="left" vertical="center"/>
    </xf>
  </cellXfs>
  <cellStyles count="1460">
    <cellStyle name="20% - Accent1 2 10" xfId="2"/>
    <cellStyle name="20% - Accent1 2 11" xfId="3"/>
    <cellStyle name="20% - Accent1 2 12" xfId="4"/>
    <cellStyle name="20% - Accent1 2 13" xfId="5"/>
    <cellStyle name="20% - Accent1 2 14" xfId="6"/>
    <cellStyle name="20% - Accent1 2 15" xfId="7"/>
    <cellStyle name="20% - Accent1 2 16" xfId="8"/>
    <cellStyle name="20% - Accent1 2 17" xfId="9"/>
    <cellStyle name="20% - Accent1 2 18" xfId="10"/>
    <cellStyle name="20% - Accent1 2 19" xfId="11"/>
    <cellStyle name="20% - Accent1 2 2" xfId="12"/>
    <cellStyle name="20% - Accent1 2 2 2" xfId="13"/>
    <cellStyle name="20% - Accent1 2 2 2 2" xfId="14"/>
    <cellStyle name="20% - Accent1 2 20" xfId="15"/>
    <cellStyle name="20% - Accent1 2 21" xfId="16"/>
    <cellStyle name="20% - Accent1 2 22" xfId="17"/>
    <cellStyle name="20% - Accent1 2 3" xfId="18"/>
    <cellStyle name="20% - Accent1 2 4" xfId="19"/>
    <cellStyle name="20% - Accent1 2 5" xfId="20"/>
    <cellStyle name="20% - Accent1 2 6" xfId="21"/>
    <cellStyle name="20% - Accent1 2 7" xfId="22"/>
    <cellStyle name="20% - Accent1 2 8" xfId="23"/>
    <cellStyle name="20% - Accent1 2 9" xfId="24"/>
    <cellStyle name="20% - Accent2 2 10" xfId="25"/>
    <cellStyle name="20% - Accent2 2 11" xfId="26"/>
    <cellStyle name="20% - Accent2 2 12" xfId="27"/>
    <cellStyle name="20% - Accent2 2 13" xfId="28"/>
    <cellStyle name="20% - Accent2 2 14" xfId="29"/>
    <cellStyle name="20% - Accent2 2 15" xfId="30"/>
    <cellStyle name="20% - Accent2 2 16" xfId="31"/>
    <cellStyle name="20% - Accent2 2 17" xfId="32"/>
    <cellStyle name="20% - Accent2 2 18" xfId="33"/>
    <cellStyle name="20% - Accent2 2 19" xfId="34"/>
    <cellStyle name="20% - Accent2 2 2" xfId="35"/>
    <cellStyle name="20% - Accent2 2 2 2" xfId="36"/>
    <cellStyle name="20% - Accent2 2 2 2 2" xfId="37"/>
    <cellStyle name="20% - Accent2 2 20" xfId="38"/>
    <cellStyle name="20% - Accent2 2 21" xfId="39"/>
    <cellStyle name="20% - Accent2 2 22" xfId="40"/>
    <cellStyle name="20% - Accent2 2 3" xfId="41"/>
    <cellStyle name="20% - Accent2 2 4" xfId="42"/>
    <cellStyle name="20% - Accent2 2 5" xfId="43"/>
    <cellStyle name="20% - Accent2 2 6" xfId="44"/>
    <cellStyle name="20% - Accent2 2 7" xfId="45"/>
    <cellStyle name="20% - Accent2 2 8" xfId="46"/>
    <cellStyle name="20% - Accent2 2 9" xfId="47"/>
    <cellStyle name="20% - Accent3 2 10" xfId="48"/>
    <cellStyle name="20% - Accent3 2 11" xfId="49"/>
    <cellStyle name="20% - Accent3 2 12" xfId="50"/>
    <cellStyle name="20% - Accent3 2 13" xfId="51"/>
    <cellStyle name="20% - Accent3 2 14" xfId="52"/>
    <cellStyle name="20% - Accent3 2 15" xfId="53"/>
    <cellStyle name="20% - Accent3 2 16" xfId="54"/>
    <cellStyle name="20% - Accent3 2 17" xfId="55"/>
    <cellStyle name="20% - Accent3 2 18" xfId="56"/>
    <cellStyle name="20% - Accent3 2 19" xfId="57"/>
    <cellStyle name="20% - Accent3 2 2" xfId="58"/>
    <cellStyle name="20% - Accent3 2 2 2" xfId="59"/>
    <cellStyle name="20% - Accent3 2 2 2 2" xfId="60"/>
    <cellStyle name="20% - Accent3 2 20" xfId="61"/>
    <cellStyle name="20% - Accent3 2 21" xfId="62"/>
    <cellStyle name="20% - Accent3 2 22" xfId="63"/>
    <cellStyle name="20% - Accent3 2 3" xfId="64"/>
    <cellStyle name="20% - Accent3 2 4" xfId="65"/>
    <cellStyle name="20% - Accent3 2 5" xfId="66"/>
    <cellStyle name="20% - Accent3 2 6" xfId="67"/>
    <cellStyle name="20% - Accent3 2 7" xfId="68"/>
    <cellStyle name="20% - Accent3 2 8" xfId="69"/>
    <cellStyle name="20% - Accent3 2 9" xfId="70"/>
    <cellStyle name="20% - Accent4 2 10" xfId="71"/>
    <cellStyle name="20% - Accent4 2 11" xfId="72"/>
    <cellStyle name="20% - Accent4 2 12" xfId="73"/>
    <cellStyle name="20% - Accent4 2 13" xfId="74"/>
    <cellStyle name="20% - Accent4 2 14" xfId="75"/>
    <cellStyle name="20% - Accent4 2 15" xfId="76"/>
    <cellStyle name="20% - Accent4 2 16" xfId="77"/>
    <cellStyle name="20% - Accent4 2 17" xfId="78"/>
    <cellStyle name="20% - Accent4 2 18" xfId="79"/>
    <cellStyle name="20% - Accent4 2 19" xfId="80"/>
    <cellStyle name="20% - Accent4 2 2" xfId="81"/>
    <cellStyle name="20% - Accent4 2 2 2" xfId="82"/>
    <cellStyle name="20% - Accent4 2 2 2 2" xfId="83"/>
    <cellStyle name="20% - Accent4 2 20" xfId="84"/>
    <cellStyle name="20% - Accent4 2 21" xfId="85"/>
    <cellStyle name="20% - Accent4 2 22" xfId="86"/>
    <cellStyle name="20% - Accent4 2 3" xfId="87"/>
    <cellStyle name="20% - Accent4 2 4" xfId="88"/>
    <cellStyle name="20% - Accent4 2 5" xfId="89"/>
    <cellStyle name="20% - Accent4 2 6" xfId="90"/>
    <cellStyle name="20% - Accent4 2 7" xfId="91"/>
    <cellStyle name="20% - Accent4 2 8" xfId="92"/>
    <cellStyle name="20% - Accent4 2 9" xfId="93"/>
    <cellStyle name="20% - Accent5 2 10" xfId="94"/>
    <cellStyle name="20% - Accent5 2 11" xfId="95"/>
    <cellStyle name="20% - Accent5 2 12" xfId="96"/>
    <cellStyle name="20% - Accent5 2 13" xfId="97"/>
    <cellStyle name="20% - Accent5 2 14" xfId="98"/>
    <cellStyle name="20% - Accent5 2 15" xfId="99"/>
    <cellStyle name="20% - Accent5 2 16" xfId="100"/>
    <cellStyle name="20% - Accent5 2 17" xfId="101"/>
    <cellStyle name="20% - Accent5 2 18" xfId="102"/>
    <cellStyle name="20% - Accent5 2 19" xfId="103"/>
    <cellStyle name="20% - Accent5 2 2" xfId="104"/>
    <cellStyle name="20% - Accent5 2 2 2" xfId="105"/>
    <cellStyle name="20% - Accent5 2 2 2 2" xfId="106"/>
    <cellStyle name="20% - Accent5 2 20" xfId="107"/>
    <cellStyle name="20% - Accent5 2 21" xfId="108"/>
    <cellStyle name="20% - Accent5 2 22" xfId="109"/>
    <cellStyle name="20% - Accent5 2 3" xfId="110"/>
    <cellStyle name="20% - Accent5 2 4" xfId="111"/>
    <cellStyle name="20% - Accent5 2 5" xfId="112"/>
    <cellStyle name="20% - Accent5 2 6" xfId="113"/>
    <cellStyle name="20% - Accent5 2 7" xfId="114"/>
    <cellStyle name="20% - Accent5 2 8" xfId="115"/>
    <cellStyle name="20% - Accent5 2 9" xfId="116"/>
    <cellStyle name="20% - Accent6 2 10" xfId="117"/>
    <cellStyle name="20% - Accent6 2 11" xfId="118"/>
    <cellStyle name="20% - Accent6 2 12" xfId="119"/>
    <cellStyle name="20% - Accent6 2 13" xfId="120"/>
    <cellStyle name="20% - Accent6 2 14" xfId="121"/>
    <cellStyle name="20% - Accent6 2 15" xfId="122"/>
    <cellStyle name="20% - Accent6 2 16" xfId="123"/>
    <cellStyle name="20% - Accent6 2 17" xfId="124"/>
    <cellStyle name="20% - Accent6 2 18" xfId="125"/>
    <cellStyle name="20% - Accent6 2 19" xfId="126"/>
    <cellStyle name="20% - Accent6 2 2" xfId="127"/>
    <cellStyle name="20% - Accent6 2 2 2" xfId="128"/>
    <cellStyle name="20% - Accent6 2 2 2 2" xfId="129"/>
    <cellStyle name="20% - Accent6 2 20" xfId="130"/>
    <cellStyle name="20% - Accent6 2 21" xfId="131"/>
    <cellStyle name="20% - Accent6 2 22" xfId="132"/>
    <cellStyle name="20% - Accent6 2 3" xfId="133"/>
    <cellStyle name="20% - Accent6 2 4" xfId="134"/>
    <cellStyle name="20% - Accent6 2 5" xfId="135"/>
    <cellStyle name="20% - Accent6 2 6" xfId="136"/>
    <cellStyle name="20% - Accent6 2 7" xfId="137"/>
    <cellStyle name="20% - Accent6 2 8" xfId="138"/>
    <cellStyle name="20% - Accent6 2 9" xfId="139"/>
    <cellStyle name="40% - Accent1 2 10" xfId="140"/>
    <cellStyle name="40% - Accent1 2 11" xfId="141"/>
    <cellStyle name="40% - Accent1 2 12" xfId="142"/>
    <cellStyle name="40% - Accent1 2 13" xfId="143"/>
    <cellStyle name="40% - Accent1 2 14" xfId="144"/>
    <cellStyle name="40% - Accent1 2 15" xfId="145"/>
    <cellStyle name="40% - Accent1 2 16" xfId="146"/>
    <cellStyle name="40% - Accent1 2 17" xfId="147"/>
    <cellStyle name="40% - Accent1 2 18" xfId="148"/>
    <cellStyle name="40% - Accent1 2 19" xfId="149"/>
    <cellStyle name="40% - Accent1 2 2" xfId="150"/>
    <cellStyle name="40% - Accent1 2 2 2" xfId="151"/>
    <cellStyle name="40% - Accent1 2 2 2 2" xfId="152"/>
    <cellStyle name="40% - Accent1 2 20" xfId="153"/>
    <cellStyle name="40% - Accent1 2 21" xfId="154"/>
    <cellStyle name="40% - Accent1 2 22" xfId="155"/>
    <cellStyle name="40% - Accent1 2 3" xfId="156"/>
    <cellStyle name="40% - Accent1 2 4" xfId="157"/>
    <cellStyle name="40% - Accent1 2 5" xfId="158"/>
    <cellStyle name="40% - Accent1 2 6" xfId="159"/>
    <cellStyle name="40% - Accent1 2 7" xfId="160"/>
    <cellStyle name="40% - Accent1 2 8" xfId="161"/>
    <cellStyle name="40% - Accent1 2 9" xfId="162"/>
    <cellStyle name="40% - Accent2 2 10" xfId="163"/>
    <cellStyle name="40% - Accent2 2 11" xfId="164"/>
    <cellStyle name="40% - Accent2 2 12" xfId="165"/>
    <cellStyle name="40% - Accent2 2 13" xfId="166"/>
    <cellStyle name="40% - Accent2 2 14" xfId="167"/>
    <cellStyle name="40% - Accent2 2 15" xfId="168"/>
    <cellStyle name="40% - Accent2 2 16" xfId="169"/>
    <cellStyle name="40% - Accent2 2 17" xfId="170"/>
    <cellStyle name="40% - Accent2 2 18" xfId="171"/>
    <cellStyle name="40% - Accent2 2 19" xfId="172"/>
    <cellStyle name="40% - Accent2 2 2" xfId="173"/>
    <cellStyle name="40% - Accent2 2 2 2" xfId="174"/>
    <cellStyle name="40% - Accent2 2 2 2 2" xfId="175"/>
    <cellStyle name="40% - Accent2 2 20" xfId="176"/>
    <cellStyle name="40% - Accent2 2 21" xfId="177"/>
    <cellStyle name="40% - Accent2 2 22" xfId="178"/>
    <cellStyle name="40% - Accent2 2 3" xfId="179"/>
    <cellStyle name="40% - Accent2 2 4" xfId="180"/>
    <cellStyle name="40% - Accent2 2 5" xfId="181"/>
    <cellStyle name="40% - Accent2 2 6" xfId="182"/>
    <cellStyle name="40% - Accent2 2 7" xfId="183"/>
    <cellStyle name="40% - Accent2 2 8" xfId="184"/>
    <cellStyle name="40% - Accent2 2 9" xfId="185"/>
    <cellStyle name="40% - Accent3 2 10" xfId="186"/>
    <cellStyle name="40% - Accent3 2 11" xfId="187"/>
    <cellStyle name="40% - Accent3 2 12" xfId="188"/>
    <cellStyle name="40% - Accent3 2 13" xfId="189"/>
    <cellStyle name="40% - Accent3 2 14" xfId="190"/>
    <cellStyle name="40% - Accent3 2 15" xfId="191"/>
    <cellStyle name="40% - Accent3 2 16" xfId="192"/>
    <cellStyle name="40% - Accent3 2 17" xfId="193"/>
    <cellStyle name="40% - Accent3 2 18" xfId="194"/>
    <cellStyle name="40% - Accent3 2 19" xfId="195"/>
    <cellStyle name="40% - Accent3 2 2" xfId="196"/>
    <cellStyle name="40% - Accent3 2 2 2" xfId="197"/>
    <cellStyle name="40% - Accent3 2 2 2 2" xfId="198"/>
    <cellStyle name="40% - Accent3 2 20" xfId="199"/>
    <cellStyle name="40% - Accent3 2 21" xfId="200"/>
    <cellStyle name="40% - Accent3 2 22" xfId="201"/>
    <cellStyle name="40% - Accent3 2 3" xfId="202"/>
    <cellStyle name="40% - Accent3 2 4" xfId="203"/>
    <cellStyle name="40% - Accent3 2 5" xfId="204"/>
    <cellStyle name="40% - Accent3 2 6" xfId="205"/>
    <cellStyle name="40% - Accent3 2 7" xfId="206"/>
    <cellStyle name="40% - Accent3 2 8" xfId="207"/>
    <cellStyle name="40% - Accent3 2 9" xfId="208"/>
    <cellStyle name="40% - Accent4 2 10" xfId="209"/>
    <cellStyle name="40% - Accent4 2 11" xfId="210"/>
    <cellStyle name="40% - Accent4 2 12" xfId="211"/>
    <cellStyle name="40% - Accent4 2 13" xfId="212"/>
    <cellStyle name="40% - Accent4 2 14" xfId="213"/>
    <cellStyle name="40% - Accent4 2 15" xfId="214"/>
    <cellStyle name="40% - Accent4 2 16" xfId="215"/>
    <cellStyle name="40% - Accent4 2 17" xfId="216"/>
    <cellStyle name="40% - Accent4 2 18" xfId="217"/>
    <cellStyle name="40% - Accent4 2 19" xfId="218"/>
    <cellStyle name="40% - Accent4 2 2" xfId="219"/>
    <cellStyle name="40% - Accent4 2 2 2" xfId="220"/>
    <cellStyle name="40% - Accent4 2 2 2 2" xfId="221"/>
    <cellStyle name="40% - Accent4 2 20" xfId="222"/>
    <cellStyle name="40% - Accent4 2 21" xfId="223"/>
    <cellStyle name="40% - Accent4 2 22" xfId="224"/>
    <cellStyle name="40% - Accent4 2 3" xfId="225"/>
    <cellStyle name="40% - Accent4 2 4" xfId="226"/>
    <cellStyle name="40% - Accent4 2 5" xfId="227"/>
    <cellStyle name="40% - Accent4 2 6" xfId="228"/>
    <cellStyle name="40% - Accent4 2 7" xfId="229"/>
    <cellStyle name="40% - Accent4 2 8" xfId="230"/>
    <cellStyle name="40% - Accent4 2 9" xfId="231"/>
    <cellStyle name="40% - Accent5 2 10" xfId="232"/>
    <cellStyle name="40% - Accent5 2 11" xfId="233"/>
    <cellStyle name="40% - Accent5 2 12" xfId="234"/>
    <cellStyle name="40% - Accent5 2 13" xfId="235"/>
    <cellStyle name="40% - Accent5 2 14" xfId="236"/>
    <cellStyle name="40% - Accent5 2 15" xfId="237"/>
    <cellStyle name="40% - Accent5 2 16" xfId="238"/>
    <cellStyle name="40% - Accent5 2 17" xfId="239"/>
    <cellStyle name="40% - Accent5 2 18" xfId="240"/>
    <cellStyle name="40% - Accent5 2 19" xfId="241"/>
    <cellStyle name="40% - Accent5 2 2" xfId="242"/>
    <cellStyle name="40% - Accent5 2 2 2" xfId="243"/>
    <cellStyle name="40% - Accent5 2 2 2 2" xfId="244"/>
    <cellStyle name="40% - Accent5 2 20" xfId="245"/>
    <cellStyle name="40% - Accent5 2 21" xfId="246"/>
    <cellStyle name="40% - Accent5 2 22" xfId="247"/>
    <cellStyle name="40% - Accent5 2 3" xfId="248"/>
    <cellStyle name="40% - Accent5 2 4" xfId="249"/>
    <cellStyle name="40% - Accent5 2 5" xfId="250"/>
    <cellStyle name="40% - Accent5 2 6" xfId="251"/>
    <cellStyle name="40% - Accent5 2 7" xfId="252"/>
    <cellStyle name="40% - Accent5 2 8" xfId="253"/>
    <cellStyle name="40% - Accent5 2 9" xfId="254"/>
    <cellStyle name="40% - Accent6 2 10" xfId="255"/>
    <cellStyle name="40% - Accent6 2 11" xfId="256"/>
    <cellStyle name="40% - Accent6 2 12" xfId="257"/>
    <cellStyle name="40% - Accent6 2 13" xfId="258"/>
    <cellStyle name="40% - Accent6 2 14" xfId="259"/>
    <cellStyle name="40% - Accent6 2 15" xfId="260"/>
    <cellStyle name="40% - Accent6 2 16" xfId="261"/>
    <cellStyle name="40% - Accent6 2 17" xfId="262"/>
    <cellStyle name="40% - Accent6 2 18" xfId="263"/>
    <cellStyle name="40% - Accent6 2 19" xfId="264"/>
    <cellStyle name="40% - Accent6 2 2" xfId="265"/>
    <cellStyle name="40% - Accent6 2 2 2" xfId="266"/>
    <cellStyle name="40% - Accent6 2 2 2 2" xfId="267"/>
    <cellStyle name="40% - Accent6 2 20" xfId="268"/>
    <cellStyle name="40% - Accent6 2 21" xfId="269"/>
    <cellStyle name="40% - Accent6 2 22" xfId="270"/>
    <cellStyle name="40% - Accent6 2 3" xfId="271"/>
    <cellStyle name="40% - Accent6 2 4" xfId="272"/>
    <cellStyle name="40% - Accent6 2 5" xfId="273"/>
    <cellStyle name="40% - Accent6 2 6" xfId="274"/>
    <cellStyle name="40% - Accent6 2 7" xfId="275"/>
    <cellStyle name="40% - Accent6 2 8" xfId="276"/>
    <cellStyle name="40% - Accent6 2 9" xfId="277"/>
    <cellStyle name="60% - Accent1 2 10" xfId="278"/>
    <cellStyle name="60% - Accent1 2 11" xfId="279"/>
    <cellStyle name="60% - Accent1 2 12" xfId="280"/>
    <cellStyle name="60% - Accent1 2 13" xfId="281"/>
    <cellStyle name="60% - Accent1 2 14" xfId="282"/>
    <cellStyle name="60% - Accent1 2 15" xfId="283"/>
    <cellStyle name="60% - Accent1 2 16" xfId="284"/>
    <cellStyle name="60% - Accent1 2 17" xfId="285"/>
    <cellStyle name="60% - Accent1 2 18" xfId="286"/>
    <cellStyle name="60% - Accent1 2 19" xfId="287"/>
    <cellStyle name="60% - Accent1 2 2" xfId="288"/>
    <cellStyle name="60% - Accent1 2 20" xfId="289"/>
    <cellStyle name="60% - Accent1 2 21" xfId="290"/>
    <cellStyle name="60% - Accent1 2 22" xfId="291"/>
    <cellStyle name="60% - Accent1 2 3" xfId="292"/>
    <cellStyle name="60% - Accent1 2 4" xfId="293"/>
    <cellStyle name="60% - Accent1 2 5" xfId="294"/>
    <cellStyle name="60% - Accent1 2 6" xfId="295"/>
    <cellStyle name="60% - Accent1 2 7" xfId="296"/>
    <cellStyle name="60% - Accent1 2 8" xfId="297"/>
    <cellStyle name="60% - Accent1 2 9" xfId="298"/>
    <cellStyle name="60% - Accent2 2 10" xfId="299"/>
    <cellStyle name="60% - Accent2 2 11" xfId="300"/>
    <cellStyle name="60% - Accent2 2 12" xfId="301"/>
    <cellStyle name="60% - Accent2 2 13" xfId="302"/>
    <cellStyle name="60% - Accent2 2 14" xfId="303"/>
    <cellStyle name="60% - Accent2 2 15" xfId="304"/>
    <cellStyle name="60% - Accent2 2 16" xfId="305"/>
    <cellStyle name="60% - Accent2 2 17" xfId="306"/>
    <cellStyle name="60% - Accent2 2 18" xfId="307"/>
    <cellStyle name="60% - Accent2 2 19" xfId="308"/>
    <cellStyle name="60% - Accent2 2 2" xfId="309"/>
    <cellStyle name="60% - Accent2 2 20" xfId="310"/>
    <cellStyle name="60% - Accent2 2 21" xfId="311"/>
    <cellStyle name="60% - Accent2 2 22" xfId="312"/>
    <cellStyle name="60% - Accent2 2 3" xfId="313"/>
    <cellStyle name="60% - Accent2 2 4" xfId="314"/>
    <cellStyle name="60% - Accent2 2 5" xfId="315"/>
    <cellStyle name="60% - Accent2 2 6" xfId="316"/>
    <cellStyle name="60% - Accent2 2 7" xfId="317"/>
    <cellStyle name="60% - Accent2 2 8" xfId="318"/>
    <cellStyle name="60% - Accent2 2 9" xfId="319"/>
    <cellStyle name="60% - Accent3 2 10" xfId="320"/>
    <cellStyle name="60% - Accent3 2 11" xfId="321"/>
    <cellStyle name="60% - Accent3 2 12" xfId="322"/>
    <cellStyle name="60% - Accent3 2 13" xfId="323"/>
    <cellStyle name="60% - Accent3 2 14" xfId="324"/>
    <cellStyle name="60% - Accent3 2 15" xfId="325"/>
    <cellStyle name="60% - Accent3 2 16" xfId="326"/>
    <cellStyle name="60% - Accent3 2 17" xfId="327"/>
    <cellStyle name="60% - Accent3 2 18" xfId="328"/>
    <cellStyle name="60% - Accent3 2 19" xfId="329"/>
    <cellStyle name="60% - Accent3 2 2" xfId="330"/>
    <cellStyle name="60% - Accent3 2 20" xfId="331"/>
    <cellStyle name="60% - Accent3 2 21" xfId="332"/>
    <cellStyle name="60% - Accent3 2 22" xfId="333"/>
    <cellStyle name="60% - Accent3 2 3" xfId="334"/>
    <cellStyle name="60% - Accent3 2 4" xfId="335"/>
    <cellStyle name="60% - Accent3 2 5" xfId="336"/>
    <cellStyle name="60% - Accent3 2 6" xfId="337"/>
    <cellStyle name="60% - Accent3 2 7" xfId="338"/>
    <cellStyle name="60% - Accent3 2 8" xfId="339"/>
    <cellStyle name="60% - Accent3 2 9" xfId="340"/>
    <cellStyle name="60% - Accent4 2 10" xfId="341"/>
    <cellStyle name="60% - Accent4 2 11" xfId="342"/>
    <cellStyle name="60% - Accent4 2 12" xfId="343"/>
    <cellStyle name="60% - Accent4 2 13" xfId="344"/>
    <cellStyle name="60% - Accent4 2 14" xfId="345"/>
    <cellStyle name="60% - Accent4 2 15" xfId="346"/>
    <cellStyle name="60% - Accent4 2 16" xfId="347"/>
    <cellStyle name="60% - Accent4 2 17" xfId="348"/>
    <cellStyle name="60% - Accent4 2 18" xfId="349"/>
    <cellStyle name="60% - Accent4 2 19" xfId="350"/>
    <cellStyle name="60% - Accent4 2 2" xfId="351"/>
    <cellStyle name="60% - Accent4 2 20" xfId="352"/>
    <cellStyle name="60% - Accent4 2 21" xfId="353"/>
    <cellStyle name="60% - Accent4 2 22" xfId="354"/>
    <cellStyle name="60% - Accent4 2 3" xfId="355"/>
    <cellStyle name="60% - Accent4 2 4" xfId="356"/>
    <cellStyle name="60% - Accent4 2 5" xfId="357"/>
    <cellStyle name="60% - Accent4 2 6" xfId="358"/>
    <cellStyle name="60% - Accent4 2 7" xfId="359"/>
    <cellStyle name="60% - Accent4 2 8" xfId="360"/>
    <cellStyle name="60% - Accent4 2 9" xfId="361"/>
    <cellStyle name="60% - Accent5 2 10" xfId="362"/>
    <cellStyle name="60% - Accent5 2 11" xfId="363"/>
    <cellStyle name="60% - Accent5 2 12" xfId="364"/>
    <cellStyle name="60% - Accent5 2 13" xfId="365"/>
    <cellStyle name="60% - Accent5 2 14" xfId="366"/>
    <cellStyle name="60% - Accent5 2 15" xfId="367"/>
    <cellStyle name="60% - Accent5 2 16" xfId="368"/>
    <cellStyle name="60% - Accent5 2 17" xfId="369"/>
    <cellStyle name="60% - Accent5 2 18" xfId="370"/>
    <cellStyle name="60% - Accent5 2 19" xfId="371"/>
    <cellStyle name="60% - Accent5 2 2" xfId="372"/>
    <cellStyle name="60% - Accent5 2 20" xfId="373"/>
    <cellStyle name="60% - Accent5 2 21" xfId="374"/>
    <cellStyle name="60% - Accent5 2 22" xfId="375"/>
    <cellStyle name="60% - Accent5 2 3" xfId="376"/>
    <cellStyle name="60% - Accent5 2 4" xfId="377"/>
    <cellStyle name="60% - Accent5 2 5" xfId="378"/>
    <cellStyle name="60% - Accent5 2 6" xfId="379"/>
    <cellStyle name="60% - Accent5 2 7" xfId="380"/>
    <cellStyle name="60% - Accent5 2 8" xfId="381"/>
    <cellStyle name="60% - Accent5 2 9" xfId="382"/>
    <cellStyle name="60% - Accent6 2 10" xfId="383"/>
    <cellStyle name="60% - Accent6 2 11" xfId="384"/>
    <cellStyle name="60% - Accent6 2 12" xfId="385"/>
    <cellStyle name="60% - Accent6 2 13" xfId="386"/>
    <cellStyle name="60% - Accent6 2 14" xfId="387"/>
    <cellStyle name="60% - Accent6 2 15" xfId="388"/>
    <cellStyle name="60% - Accent6 2 16" xfId="389"/>
    <cellStyle name="60% - Accent6 2 17" xfId="390"/>
    <cellStyle name="60% - Accent6 2 18" xfId="391"/>
    <cellStyle name="60% - Accent6 2 19" xfId="392"/>
    <cellStyle name="60% - Accent6 2 2" xfId="393"/>
    <cellStyle name="60% - Accent6 2 20" xfId="394"/>
    <cellStyle name="60% - Accent6 2 21" xfId="395"/>
    <cellStyle name="60% - Accent6 2 22" xfId="396"/>
    <cellStyle name="60% - Accent6 2 3" xfId="397"/>
    <cellStyle name="60% - Accent6 2 4" xfId="398"/>
    <cellStyle name="60% - Accent6 2 5" xfId="399"/>
    <cellStyle name="60% - Accent6 2 6" xfId="400"/>
    <cellStyle name="60% - Accent6 2 7" xfId="401"/>
    <cellStyle name="60% - Accent6 2 8" xfId="402"/>
    <cellStyle name="60% - Accent6 2 9" xfId="403"/>
    <cellStyle name="Accent1 2 10" xfId="404"/>
    <cellStyle name="Accent1 2 11" xfId="405"/>
    <cellStyle name="Accent1 2 12" xfId="406"/>
    <cellStyle name="Accent1 2 13" xfId="407"/>
    <cellStyle name="Accent1 2 14" xfId="408"/>
    <cellStyle name="Accent1 2 15" xfId="409"/>
    <cellStyle name="Accent1 2 16" xfId="410"/>
    <cellStyle name="Accent1 2 17" xfId="411"/>
    <cellStyle name="Accent1 2 18" xfId="412"/>
    <cellStyle name="Accent1 2 19" xfId="413"/>
    <cellStyle name="Accent1 2 2" xfId="414"/>
    <cellStyle name="Accent1 2 20" xfId="415"/>
    <cellStyle name="Accent1 2 21" xfId="416"/>
    <cellStyle name="Accent1 2 22" xfId="417"/>
    <cellStyle name="Accent1 2 3" xfId="418"/>
    <cellStyle name="Accent1 2 4" xfId="419"/>
    <cellStyle name="Accent1 2 5" xfId="420"/>
    <cellStyle name="Accent1 2 6" xfId="421"/>
    <cellStyle name="Accent1 2 7" xfId="422"/>
    <cellStyle name="Accent1 2 8" xfId="423"/>
    <cellStyle name="Accent1 2 9" xfId="424"/>
    <cellStyle name="Accent2 2 10" xfId="425"/>
    <cellStyle name="Accent2 2 11" xfId="426"/>
    <cellStyle name="Accent2 2 12" xfId="427"/>
    <cellStyle name="Accent2 2 13" xfId="428"/>
    <cellStyle name="Accent2 2 14" xfId="429"/>
    <cellStyle name="Accent2 2 15" xfId="430"/>
    <cellStyle name="Accent2 2 16" xfId="431"/>
    <cellStyle name="Accent2 2 17" xfId="432"/>
    <cellStyle name="Accent2 2 18" xfId="433"/>
    <cellStyle name="Accent2 2 19" xfId="434"/>
    <cellStyle name="Accent2 2 2" xfId="435"/>
    <cellStyle name="Accent2 2 20" xfId="436"/>
    <cellStyle name="Accent2 2 21" xfId="437"/>
    <cellStyle name="Accent2 2 22" xfId="438"/>
    <cellStyle name="Accent2 2 3" xfId="439"/>
    <cellStyle name="Accent2 2 4" xfId="440"/>
    <cellStyle name="Accent2 2 5" xfId="441"/>
    <cellStyle name="Accent2 2 6" xfId="442"/>
    <cellStyle name="Accent2 2 7" xfId="443"/>
    <cellStyle name="Accent2 2 8" xfId="444"/>
    <cellStyle name="Accent2 2 9" xfId="445"/>
    <cellStyle name="Accent3 2 10" xfId="446"/>
    <cellStyle name="Accent3 2 11" xfId="447"/>
    <cellStyle name="Accent3 2 12" xfId="448"/>
    <cellStyle name="Accent3 2 13" xfId="449"/>
    <cellStyle name="Accent3 2 14" xfId="450"/>
    <cellStyle name="Accent3 2 15" xfId="451"/>
    <cellStyle name="Accent3 2 16" xfId="452"/>
    <cellStyle name="Accent3 2 17" xfId="453"/>
    <cellStyle name="Accent3 2 18" xfId="454"/>
    <cellStyle name="Accent3 2 19" xfId="455"/>
    <cellStyle name="Accent3 2 2" xfId="456"/>
    <cellStyle name="Accent3 2 20" xfId="457"/>
    <cellStyle name="Accent3 2 21" xfId="458"/>
    <cellStyle name="Accent3 2 22" xfId="459"/>
    <cellStyle name="Accent3 2 3" xfId="460"/>
    <cellStyle name="Accent3 2 4" xfId="461"/>
    <cellStyle name="Accent3 2 5" xfId="462"/>
    <cellStyle name="Accent3 2 6" xfId="463"/>
    <cellStyle name="Accent3 2 7" xfId="464"/>
    <cellStyle name="Accent3 2 8" xfId="465"/>
    <cellStyle name="Accent3 2 9" xfId="466"/>
    <cellStyle name="Accent4 2 10" xfId="467"/>
    <cellStyle name="Accent4 2 11" xfId="468"/>
    <cellStyle name="Accent4 2 12" xfId="469"/>
    <cellStyle name="Accent4 2 13" xfId="470"/>
    <cellStyle name="Accent4 2 14" xfId="471"/>
    <cellStyle name="Accent4 2 15" xfId="472"/>
    <cellStyle name="Accent4 2 16" xfId="473"/>
    <cellStyle name="Accent4 2 17" xfId="474"/>
    <cellStyle name="Accent4 2 18" xfId="475"/>
    <cellStyle name="Accent4 2 19" xfId="476"/>
    <cellStyle name="Accent4 2 2" xfId="477"/>
    <cellStyle name="Accent4 2 20" xfId="478"/>
    <cellStyle name="Accent4 2 21" xfId="479"/>
    <cellStyle name="Accent4 2 22" xfId="480"/>
    <cellStyle name="Accent4 2 3" xfId="481"/>
    <cellStyle name="Accent4 2 4" xfId="482"/>
    <cellStyle name="Accent4 2 5" xfId="483"/>
    <cellStyle name="Accent4 2 6" xfId="484"/>
    <cellStyle name="Accent4 2 7" xfId="485"/>
    <cellStyle name="Accent4 2 8" xfId="486"/>
    <cellStyle name="Accent4 2 9" xfId="487"/>
    <cellStyle name="Accent5 2 10" xfId="488"/>
    <cellStyle name="Accent5 2 11" xfId="489"/>
    <cellStyle name="Accent5 2 12" xfId="490"/>
    <cellStyle name="Accent5 2 13" xfId="491"/>
    <cellStyle name="Accent5 2 14" xfId="492"/>
    <cellStyle name="Accent5 2 15" xfId="493"/>
    <cellStyle name="Accent5 2 16" xfId="494"/>
    <cellStyle name="Accent5 2 17" xfId="495"/>
    <cellStyle name="Accent5 2 18" xfId="496"/>
    <cellStyle name="Accent5 2 19" xfId="497"/>
    <cellStyle name="Accent5 2 2" xfId="498"/>
    <cellStyle name="Accent5 2 20" xfId="499"/>
    <cellStyle name="Accent5 2 21" xfId="500"/>
    <cellStyle name="Accent5 2 22" xfId="501"/>
    <cellStyle name="Accent5 2 3" xfId="502"/>
    <cellStyle name="Accent5 2 4" xfId="503"/>
    <cellStyle name="Accent5 2 5" xfId="504"/>
    <cellStyle name="Accent5 2 6" xfId="505"/>
    <cellStyle name="Accent5 2 7" xfId="506"/>
    <cellStyle name="Accent5 2 8" xfId="507"/>
    <cellStyle name="Accent5 2 9" xfId="508"/>
    <cellStyle name="Accent6 2 10" xfId="509"/>
    <cellStyle name="Accent6 2 11" xfId="510"/>
    <cellStyle name="Accent6 2 12" xfId="511"/>
    <cellStyle name="Accent6 2 13" xfId="512"/>
    <cellStyle name="Accent6 2 14" xfId="513"/>
    <cellStyle name="Accent6 2 15" xfId="514"/>
    <cellStyle name="Accent6 2 16" xfId="515"/>
    <cellStyle name="Accent6 2 17" xfId="516"/>
    <cellStyle name="Accent6 2 18" xfId="517"/>
    <cellStyle name="Accent6 2 19" xfId="518"/>
    <cellStyle name="Accent6 2 2" xfId="519"/>
    <cellStyle name="Accent6 2 20" xfId="520"/>
    <cellStyle name="Accent6 2 21" xfId="521"/>
    <cellStyle name="Accent6 2 22" xfId="522"/>
    <cellStyle name="Accent6 2 3" xfId="523"/>
    <cellStyle name="Accent6 2 4" xfId="524"/>
    <cellStyle name="Accent6 2 5" xfId="525"/>
    <cellStyle name="Accent6 2 6" xfId="526"/>
    <cellStyle name="Accent6 2 7" xfId="527"/>
    <cellStyle name="Accent6 2 8" xfId="528"/>
    <cellStyle name="Accent6 2 9" xfId="529"/>
    <cellStyle name="Bad 2 10" xfId="530"/>
    <cellStyle name="Bad 2 11" xfId="531"/>
    <cellStyle name="Bad 2 12" xfId="532"/>
    <cellStyle name="Bad 2 13" xfId="533"/>
    <cellStyle name="Bad 2 14" xfId="534"/>
    <cellStyle name="Bad 2 15" xfId="535"/>
    <cellStyle name="Bad 2 16" xfId="536"/>
    <cellStyle name="Bad 2 17" xfId="537"/>
    <cellStyle name="Bad 2 18" xfId="538"/>
    <cellStyle name="Bad 2 19" xfId="539"/>
    <cellStyle name="Bad 2 2" xfId="540"/>
    <cellStyle name="Bad 2 20" xfId="541"/>
    <cellStyle name="Bad 2 21" xfId="542"/>
    <cellStyle name="Bad 2 22" xfId="543"/>
    <cellStyle name="Bad 2 3" xfId="544"/>
    <cellStyle name="Bad 2 4" xfId="545"/>
    <cellStyle name="Bad 2 5" xfId="546"/>
    <cellStyle name="Bad 2 6" xfId="547"/>
    <cellStyle name="Bad 2 7" xfId="548"/>
    <cellStyle name="Bad 2 8" xfId="549"/>
    <cellStyle name="Bad 2 9" xfId="550"/>
    <cellStyle name="Calculation 2 10" xfId="551"/>
    <cellStyle name="Calculation 2 11" xfId="552"/>
    <cellStyle name="Calculation 2 12" xfId="553"/>
    <cellStyle name="Calculation 2 13" xfId="554"/>
    <cellStyle name="Calculation 2 14" xfId="555"/>
    <cellStyle name="Calculation 2 15" xfId="556"/>
    <cellStyle name="Calculation 2 16" xfId="557"/>
    <cellStyle name="Calculation 2 17" xfId="558"/>
    <cellStyle name="Calculation 2 18" xfId="559"/>
    <cellStyle name="Calculation 2 19" xfId="560"/>
    <cellStyle name="Calculation 2 2" xfId="561"/>
    <cellStyle name="Calculation 2 20" xfId="562"/>
    <cellStyle name="Calculation 2 21" xfId="563"/>
    <cellStyle name="Calculation 2 22" xfId="564"/>
    <cellStyle name="Calculation 2 3" xfId="565"/>
    <cellStyle name="Calculation 2 4" xfId="566"/>
    <cellStyle name="Calculation 2 5" xfId="567"/>
    <cellStyle name="Calculation 2 6" xfId="568"/>
    <cellStyle name="Calculation 2 7" xfId="569"/>
    <cellStyle name="Calculation 2 8" xfId="570"/>
    <cellStyle name="Calculation 2 9" xfId="571"/>
    <cellStyle name="Check Cell 2 10" xfId="572"/>
    <cellStyle name="Check Cell 2 11" xfId="573"/>
    <cellStyle name="Check Cell 2 12" xfId="574"/>
    <cellStyle name="Check Cell 2 13" xfId="575"/>
    <cellStyle name="Check Cell 2 14" xfId="576"/>
    <cellStyle name="Check Cell 2 15" xfId="577"/>
    <cellStyle name="Check Cell 2 16" xfId="578"/>
    <cellStyle name="Check Cell 2 17" xfId="579"/>
    <cellStyle name="Check Cell 2 18" xfId="580"/>
    <cellStyle name="Check Cell 2 19" xfId="581"/>
    <cellStyle name="Check Cell 2 2" xfId="582"/>
    <cellStyle name="Check Cell 2 20" xfId="583"/>
    <cellStyle name="Check Cell 2 21" xfId="584"/>
    <cellStyle name="Check Cell 2 22" xfId="585"/>
    <cellStyle name="Check Cell 2 3" xfId="586"/>
    <cellStyle name="Check Cell 2 4" xfId="587"/>
    <cellStyle name="Check Cell 2 5" xfId="588"/>
    <cellStyle name="Check Cell 2 6" xfId="589"/>
    <cellStyle name="Check Cell 2 7" xfId="590"/>
    <cellStyle name="Check Cell 2 8" xfId="591"/>
    <cellStyle name="Check Cell 2 9" xfId="592"/>
    <cellStyle name="Comma 2" xfId="593"/>
    <cellStyle name="Comma 2 2" xfId="594"/>
    <cellStyle name="Comma 2 2 2" xfId="595"/>
    <cellStyle name="Comma 2 3" xfId="596"/>
    <cellStyle name="Comma 2 4" xfId="597"/>
    <cellStyle name="Comma 3" xfId="598"/>
    <cellStyle name="Comma 3 2" xfId="599"/>
    <cellStyle name="Comma 3 2 2" xfId="600"/>
    <cellStyle name="Comma 4" xfId="601"/>
    <cellStyle name="Comma 4 2" xfId="602"/>
    <cellStyle name="Comma 4 2 2" xfId="603"/>
    <cellStyle name="Comma 4 3" xfId="604"/>
    <cellStyle name="Comma 5" xfId="605"/>
    <cellStyle name="Comma 5 2" xfId="606"/>
    <cellStyle name="Comma 6" xfId="607"/>
    <cellStyle name="Comma 7" xfId="608"/>
    <cellStyle name="Comma 7 2" xfId="609"/>
    <cellStyle name="Excel Built-in Normal" xfId="610"/>
    <cellStyle name="Excel Built-in Normal 2" xfId="611"/>
    <cellStyle name="Explanatory Text 2 10" xfId="612"/>
    <cellStyle name="Explanatory Text 2 11" xfId="613"/>
    <cellStyle name="Explanatory Text 2 12" xfId="614"/>
    <cellStyle name="Explanatory Text 2 13" xfId="615"/>
    <cellStyle name="Explanatory Text 2 14" xfId="616"/>
    <cellStyle name="Explanatory Text 2 15" xfId="617"/>
    <cellStyle name="Explanatory Text 2 16" xfId="618"/>
    <cellStyle name="Explanatory Text 2 17" xfId="619"/>
    <cellStyle name="Explanatory Text 2 18" xfId="620"/>
    <cellStyle name="Explanatory Text 2 19" xfId="621"/>
    <cellStyle name="Explanatory Text 2 2" xfId="622"/>
    <cellStyle name="Explanatory Text 2 20" xfId="623"/>
    <cellStyle name="Explanatory Text 2 21" xfId="624"/>
    <cellStyle name="Explanatory Text 2 22" xfId="625"/>
    <cellStyle name="Explanatory Text 2 3" xfId="626"/>
    <cellStyle name="Explanatory Text 2 4" xfId="627"/>
    <cellStyle name="Explanatory Text 2 5" xfId="628"/>
    <cellStyle name="Explanatory Text 2 6" xfId="629"/>
    <cellStyle name="Explanatory Text 2 7" xfId="630"/>
    <cellStyle name="Explanatory Text 2 8" xfId="631"/>
    <cellStyle name="Explanatory Text 2 9" xfId="632"/>
    <cellStyle name="Good 2 10" xfId="633"/>
    <cellStyle name="Good 2 11" xfId="634"/>
    <cellStyle name="Good 2 12" xfId="635"/>
    <cellStyle name="Good 2 13" xfId="636"/>
    <cellStyle name="Good 2 14" xfId="637"/>
    <cellStyle name="Good 2 15" xfId="638"/>
    <cellStyle name="Good 2 16" xfId="639"/>
    <cellStyle name="Good 2 17" xfId="640"/>
    <cellStyle name="Good 2 18" xfId="641"/>
    <cellStyle name="Good 2 19" xfId="642"/>
    <cellStyle name="Good 2 2" xfId="643"/>
    <cellStyle name="Good 2 20" xfId="644"/>
    <cellStyle name="Good 2 21" xfId="645"/>
    <cellStyle name="Good 2 22" xfId="646"/>
    <cellStyle name="Good 2 3" xfId="647"/>
    <cellStyle name="Good 2 4" xfId="648"/>
    <cellStyle name="Good 2 5" xfId="649"/>
    <cellStyle name="Good 2 6" xfId="650"/>
    <cellStyle name="Good 2 7" xfId="651"/>
    <cellStyle name="Good 2 8" xfId="652"/>
    <cellStyle name="Good 2 9" xfId="653"/>
    <cellStyle name="Heading 1 2 10" xfId="654"/>
    <cellStyle name="Heading 1 2 11" xfId="655"/>
    <cellStyle name="Heading 1 2 12" xfId="656"/>
    <cellStyle name="Heading 1 2 13" xfId="657"/>
    <cellStyle name="Heading 1 2 14" xfId="658"/>
    <cellStyle name="Heading 1 2 15" xfId="659"/>
    <cellStyle name="Heading 1 2 16" xfId="660"/>
    <cellStyle name="Heading 1 2 17" xfId="661"/>
    <cellStyle name="Heading 1 2 18" xfId="662"/>
    <cellStyle name="Heading 1 2 19" xfId="663"/>
    <cellStyle name="Heading 1 2 2" xfId="664"/>
    <cellStyle name="Heading 1 2 20" xfId="665"/>
    <cellStyle name="Heading 1 2 21" xfId="666"/>
    <cellStyle name="Heading 1 2 22" xfId="667"/>
    <cellStyle name="Heading 1 2 3" xfId="668"/>
    <cellStyle name="Heading 1 2 4" xfId="669"/>
    <cellStyle name="Heading 1 2 5" xfId="670"/>
    <cellStyle name="Heading 1 2 6" xfId="671"/>
    <cellStyle name="Heading 1 2 7" xfId="672"/>
    <cellStyle name="Heading 1 2 8" xfId="673"/>
    <cellStyle name="Heading 1 2 9" xfId="674"/>
    <cellStyle name="Heading 2 2 10" xfId="675"/>
    <cellStyle name="Heading 2 2 11" xfId="676"/>
    <cellStyle name="Heading 2 2 12" xfId="677"/>
    <cellStyle name="Heading 2 2 13" xfId="678"/>
    <cellStyle name="Heading 2 2 14" xfId="679"/>
    <cellStyle name="Heading 2 2 15" xfId="680"/>
    <cellStyle name="Heading 2 2 16" xfId="681"/>
    <cellStyle name="Heading 2 2 17" xfId="682"/>
    <cellStyle name="Heading 2 2 18" xfId="683"/>
    <cellStyle name="Heading 2 2 19" xfId="684"/>
    <cellStyle name="Heading 2 2 2" xfId="685"/>
    <cellStyle name="Heading 2 2 20" xfId="686"/>
    <cellStyle name="Heading 2 2 21" xfId="687"/>
    <cellStyle name="Heading 2 2 22" xfId="688"/>
    <cellStyle name="Heading 2 2 3" xfId="689"/>
    <cellStyle name="Heading 2 2 4" xfId="690"/>
    <cellStyle name="Heading 2 2 5" xfId="691"/>
    <cellStyle name="Heading 2 2 6" xfId="692"/>
    <cellStyle name="Heading 2 2 7" xfId="693"/>
    <cellStyle name="Heading 2 2 8" xfId="694"/>
    <cellStyle name="Heading 2 2 9" xfId="695"/>
    <cellStyle name="Heading 3 2 10" xfId="696"/>
    <cellStyle name="Heading 3 2 11" xfId="697"/>
    <cellStyle name="Heading 3 2 12" xfId="698"/>
    <cellStyle name="Heading 3 2 13" xfId="699"/>
    <cellStyle name="Heading 3 2 14" xfId="700"/>
    <cellStyle name="Heading 3 2 15" xfId="701"/>
    <cellStyle name="Heading 3 2 16" xfId="702"/>
    <cellStyle name="Heading 3 2 17" xfId="703"/>
    <cellStyle name="Heading 3 2 18" xfId="704"/>
    <cellStyle name="Heading 3 2 19" xfId="705"/>
    <cellStyle name="Heading 3 2 2" xfId="706"/>
    <cellStyle name="Heading 3 2 20" xfId="707"/>
    <cellStyle name="Heading 3 2 21" xfId="708"/>
    <cellStyle name="Heading 3 2 22" xfId="709"/>
    <cellStyle name="Heading 3 2 3" xfId="710"/>
    <cellStyle name="Heading 3 2 4" xfId="711"/>
    <cellStyle name="Heading 3 2 5" xfId="712"/>
    <cellStyle name="Heading 3 2 6" xfId="713"/>
    <cellStyle name="Heading 3 2 7" xfId="714"/>
    <cellStyle name="Heading 3 2 8" xfId="715"/>
    <cellStyle name="Heading 3 2 9" xfId="716"/>
    <cellStyle name="Heading 4 2 10" xfId="717"/>
    <cellStyle name="Heading 4 2 11" xfId="718"/>
    <cellStyle name="Heading 4 2 12" xfId="719"/>
    <cellStyle name="Heading 4 2 13" xfId="720"/>
    <cellStyle name="Heading 4 2 14" xfId="721"/>
    <cellStyle name="Heading 4 2 15" xfId="722"/>
    <cellStyle name="Heading 4 2 16" xfId="723"/>
    <cellStyle name="Heading 4 2 17" xfId="724"/>
    <cellStyle name="Heading 4 2 18" xfId="725"/>
    <cellStyle name="Heading 4 2 19" xfId="726"/>
    <cellStyle name="Heading 4 2 2" xfId="727"/>
    <cellStyle name="Heading 4 2 20" xfId="728"/>
    <cellStyle name="Heading 4 2 21" xfId="729"/>
    <cellStyle name="Heading 4 2 22" xfId="730"/>
    <cellStyle name="Heading 4 2 3" xfId="731"/>
    <cellStyle name="Heading 4 2 4" xfId="732"/>
    <cellStyle name="Heading 4 2 5" xfId="733"/>
    <cellStyle name="Heading 4 2 6" xfId="734"/>
    <cellStyle name="Heading 4 2 7" xfId="735"/>
    <cellStyle name="Heading 4 2 8" xfId="736"/>
    <cellStyle name="Heading 4 2 9" xfId="737"/>
    <cellStyle name="Input 2 10" xfId="738"/>
    <cellStyle name="Input 2 11" xfId="739"/>
    <cellStyle name="Input 2 12" xfId="740"/>
    <cellStyle name="Input 2 13" xfId="741"/>
    <cellStyle name="Input 2 14" xfId="742"/>
    <cellStyle name="Input 2 15" xfId="743"/>
    <cellStyle name="Input 2 16" xfId="744"/>
    <cellStyle name="Input 2 17" xfId="745"/>
    <cellStyle name="Input 2 18" xfId="746"/>
    <cellStyle name="Input 2 19" xfId="747"/>
    <cellStyle name="Input 2 2" xfId="748"/>
    <cellStyle name="Input 2 20" xfId="749"/>
    <cellStyle name="Input 2 21" xfId="750"/>
    <cellStyle name="Input 2 22" xfId="751"/>
    <cellStyle name="Input 2 3" xfId="752"/>
    <cellStyle name="Input 2 4" xfId="753"/>
    <cellStyle name="Input 2 5" xfId="754"/>
    <cellStyle name="Input 2 6" xfId="755"/>
    <cellStyle name="Input 2 7" xfId="756"/>
    <cellStyle name="Input 2 8" xfId="757"/>
    <cellStyle name="Input 2 9" xfId="758"/>
    <cellStyle name="Linked Cell 2 10" xfId="759"/>
    <cellStyle name="Linked Cell 2 11" xfId="760"/>
    <cellStyle name="Linked Cell 2 12" xfId="761"/>
    <cellStyle name="Linked Cell 2 13" xfId="762"/>
    <cellStyle name="Linked Cell 2 14" xfId="763"/>
    <cellStyle name="Linked Cell 2 15" xfId="764"/>
    <cellStyle name="Linked Cell 2 16" xfId="765"/>
    <cellStyle name="Linked Cell 2 17" xfId="766"/>
    <cellStyle name="Linked Cell 2 18" xfId="767"/>
    <cellStyle name="Linked Cell 2 19" xfId="768"/>
    <cellStyle name="Linked Cell 2 2" xfId="769"/>
    <cellStyle name="Linked Cell 2 20" xfId="770"/>
    <cellStyle name="Linked Cell 2 21" xfId="771"/>
    <cellStyle name="Linked Cell 2 22" xfId="772"/>
    <cellStyle name="Linked Cell 2 3" xfId="773"/>
    <cellStyle name="Linked Cell 2 4" xfId="774"/>
    <cellStyle name="Linked Cell 2 5" xfId="775"/>
    <cellStyle name="Linked Cell 2 6" xfId="776"/>
    <cellStyle name="Linked Cell 2 7" xfId="777"/>
    <cellStyle name="Linked Cell 2 8" xfId="778"/>
    <cellStyle name="Linked Cell 2 9" xfId="779"/>
    <cellStyle name="Neutral 2 10" xfId="780"/>
    <cellStyle name="Neutral 2 11" xfId="781"/>
    <cellStyle name="Neutral 2 12" xfId="782"/>
    <cellStyle name="Neutral 2 13" xfId="783"/>
    <cellStyle name="Neutral 2 14" xfId="784"/>
    <cellStyle name="Neutral 2 15" xfId="785"/>
    <cellStyle name="Neutral 2 16" xfId="786"/>
    <cellStyle name="Neutral 2 17" xfId="787"/>
    <cellStyle name="Neutral 2 18" xfId="788"/>
    <cellStyle name="Neutral 2 19" xfId="789"/>
    <cellStyle name="Neutral 2 2" xfId="790"/>
    <cellStyle name="Neutral 2 20" xfId="791"/>
    <cellStyle name="Neutral 2 21" xfId="792"/>
    <cellStyle name="Neutral 2 22" xfId="793"/>
    <cellStyle name="Neutral 2 3" xfId="794"/>
    <cellStyle name="Neutral 2 4" xfId="795"/>
    <cellStyle name="Neutral 2 5" xfId="796"/>
    <cellStyle name="Neutral 2 6" xfId="797"/>
    <cellStyle name="Neutral 2 7" xfId="798"/>
    <cellStyle name="Neutral 2 8" xfId="799"/>
    <cellStyle name="Neutral 2 9" xfId="800"/>
    <cellStyle name="Normal" xfId="0" builtinId="0"/>
    <cellStyle name="Normal 2" xfId="1"/>
    <cellStyle name="Normal 2 10" xfId="801"/>
    <cellStyle name="Normal 2 11" xfId="802"/>
    <cellStyle name="Normal 2 12" xfId="803"/>
    <cellStyle name="Normal 2 13" xfId="804"/>
    <cellStyle name="Normal 2 14" xfId="805"/>
    <cellStyle name="Normal 2 15" xfId="806"/>
    <cellStyle name="Normal 2 2" xfId="807"/>
    <cellStyle name="Normal 2 2 10" xfId="808"/>
    <cellStyle name="Normal 2 2 11" xfId="809"/>
    <cellStyle name="Normal 2 2 12" xfId="810"/>
    <cellStyle name="Normal 2 2 13" xfId="811"/>
    <cellStyle name="Normal 2 2 14" xfId="812"/>
    <cellStyle name="Normal 2 2 2" xfId="813"/>
    <cellStyle name="Normal 2 2 2 10" xfId="814"/>
    <cellStyle name="Normal 2 2 2 11" xfId="815"/>
    <cellStyle name="Normal 2 2 2 12" xfId="816"/>
    <cellStyle name="Normal 2 2 2 13" xfId="817"/>
    <cellStyle name="Normal 2 2 2 2" xfId="818"/>
    <cellStyle name="Normal 2 2 2 2 10" xfId="819"/>
    <cellStyle name="Normal 2 2 2 2 11" xfId="820"/>
    <cellStyle name="Normal 2 2 2 2 12" xfId="821"/>
    <cellStyle name="Normal 2 2 2 2 13" xfId="822"/>
    <cellStyle name="Normal 2 2 2 2 2" xfId="823"/>
    <cellStyle name="Normal 2 2 2 2 2 10" xfId="824"/>
    <cellStyle name="Normal 2 2 2 2 2 11" xfId="825"/>
    <cellStyle name="Normal 2 2 2 2 2 12" xfId="826"/>
    <cellStyle name="Normal 2 2 2 2 2 2" xfId="827"/>
    <cellStyle name="Normal 2 2 2 2 2 2 10" xfId="828"/>
    <cellStyle name="Normal 2 2 2 2 2 2 11" xfId="829"/>
    <cellStyle name="Normal 2 2 2 2 2 2 12" xfId="830"/>
    <cellStyle name="Normal 2 2 2 2 2 2 2" xfId="831"/>
    <cellStyle name="Normal 2 2 2 2 2 2 2 10" xfId="832"/>
    <cellStyle name="Normal 2 2 2 2 2 2 2 11" xfId="833"/>
    <cellStyle name="Normal 2 2 2 2 2 2 2 2" xfId="834"/>
    <cellStyle name="Normal 2 2 2 2 2 2 2 2 10" xfId="835"/>
    <cellStyle name="Normal 2 2 2 2 2 2 2 2 11" xfId="836"/>
    <cellStyle name="Normal 2 2 2 2 2 2 2 2 2" xfId="837"/>
    <cellStyle name="Normal 2 2 2 2 2 2 2 2 2 10" xfId="838"/>
    <cellStyle name="Normal 2 2 2 2 2 2 2 2 2 2" xfId="839"/>
    <cellStyle name="Normal 2 2 2 2 2 2 2 2 2 2 10" xfId="840"/>
    <cellStyle name="Normal 2 2 2 2 2 2 2 2 2 2 2" xfId="841"/>
    <cellStyle name="Normal 2 2 2 2 2 2 2 2 2 2 2 2" xfId="842"/>
    <cellStyle name="Normal 2 2 2 2 2 2 2 2 2 2 2 2 2" xfId="843"/>
    <cellStyle name="Normal 2 2 2 2 2 2 2 2 2 2 2 2 2 2" xfId="844"/>
    <cellStyle name="Normal 2 2 2 2 2 2 2 2 2 2 2 2 2 2 2" xfId="845"/>
    <cellStyle name="Normal 2 2 2 2 2 2 2 2 2 2 2 2 2 2 2 2" xfId="846"/>
    <cellStyle name="Normal 2 2 2 2 2 2 2 2 2 2 2 2 2 2 2 2 2" xfId="847"/>
    <cellStyle name="Normal 2 2 2 2 2 2 2 2 2 2 2 2 2 2 2 2 2 2" xfId="848"/>
    <cellStyle name="Normal 2 2 2 2 2 2 2 2 2 2 2 2 2 2 2 2 2 2 2" xfId="849"/>
    <cellStyle name="Normal 2 2 2 2 2 2 2 2 2 2 2 2 2 2 2 2 2 2 2 2" xfId="850"/>
    <cellStyle name="Normal 2 2 2 2 2 2 2 2 2 2 2 2 2 2 2 2 2 2 2 2 2" xfId="851"/>
    <cellStyle name="Normal 2 2 2 2 2 2 2 2 2 2 2 2 2 2 2 2 2 2 2 2 2 2" xfId="852"/>
    <cellStyle name="Normal 2 2 2 2 2 2 2 2 2 2 2 2 2 2 2 2 2 2 2 2 2 2 2" xfId="853"/>
    <cellStyle name="Normal 2 2 2 2 2 2 2 2 2 2 2 2 2 2 2 2 2 2 2 2 2 2 2 2" xfId="854"/>
    <cellStyle name="Normal 2 2 2 2 2 2 2 2 2 2 2 2 2 2 2 2 2 2 2 2 2 2 2 2 2" xfId="855"/>
    <cellStyle name="Normal 2 2 2 2 2 2 2 2 2 2 2 2 2 2 2 2 2 2 2 2 2 2 2 2 2 2" xfId="856"/>
    <cellStyle name="Normal 2 2 2 2 2 2 2 2 2 2 2 2 2 2 2 2 2 2 2 2 2 2 2 2 2 2 2" xfId="857"/>
    <cellStyle name="Normal 2 2 2 2 2 2 2 2 2 2 2 2 2 2 2 2 2 2 2 2 2 2 2 2 3" xfId="858"/>
    <cellStyle name="Normal 2 2 2 2 2 2 2 2 2 2 2 2 2 2 2 2 2 2 2 2 2 2 2 3" xfId="859"/>
    <cellStyle name="Normal 2 2 2 2 2 2 2 2 2 2 2 2 2 2 2 2 2 2 2 2 2 2 3" xfId="860"/>
    <cellStyle name="Normal 2 2 2 2 2 2 2 2 2 2 2 2 2 2 2 2 2 2 2 2 2 2 4" xfId="861"/>
    <cellStyle name="Normal 2 2 2 2 2 2 2 2 2 2 2 2 2 2 2 2 2 2 2 2 2 3" xfId="862"/>
    <cellStyle name="Normal 2 2 2 2 2 2 2 2 2 2 2 2 2 2 2 2 2 2 2 2 2 4" xfId="863"/>
    <cellStyle name="Normal 2 2 2 2 2 2 2 2 2 2 2 2 2 2 2 2 2 2 2 2 3" xfId="864"/>
    <cellStyle name="Normal 2 2 2 2 2 2 2 2 2 2 2 2 2 2 2 2 2 2 2 2 4" xfId="865"/>
    <cellStyle name="Normal 2 2 2 2 2 2 2 2 2 2 2 2 2 2 2 2 2 2 2 2 5" xfId="866"/>
    <cellStyle name="Normal 2 2 2 2 2 2 2 2 2 2 2 2 2 2 2 2 2 2 2 3" xfId="867"/>
    <cellStyle name="Normal 2 2 2 2 2 2 2 2 2 2 2 2 2 2 2 2 2 2 2 4" xfId="868"/>
    <cellStyle name="Normal 2 2 2 2 2 2 2 2 2 2 2 2 2 2 2 2 2 2 2 5" xfId="869"/>
    <cellStyle name="Normal 2 2 2 2 2 2 2 2 2 2 2 2 2 2 2 2 2 2 3" xfId="870"/>
    <cellStyle name="Normal 2 2 2 2 2 2 2 2 2 2 2 2 2 2 2 2 2 2 4" xfId="871"/>
    <cellStyle name="Normal 2 2 2 2 2 2 2 2 2 2 2 2 2 2 2 2 2 2 5" xfId="872"/>
    <cellStyle name="Normal 2 2 2 2 2 2 2 2 2 2 2 2 2 2 2 2 2 2 6" xfId="873"/>
    <cellStyle name="Normal 2 2 2 2 2 2 2 2 2 2 2 2 2 2 2 2 2 3" xfId="874"/>
    <cellStyle name="Normal 2 2 2 2 2 2 2 2 2 2 2 2 2 2 2 2 2 4" xfId="875"/>
    <cellStyle name="Normal 2 2 2 2 2 2 2 2 2 2 2 2 2 2 2 2 2 5" xfId="876"/>
    <cellStyle name="Normal 2 2 2 2 2 2 2 2 2 2 2 2 2 2 2 2 2 6" xfId="877"/>
    <cellStyle name="Normal 2 2 2 2 2 2 2 2 2 2 2 2 2 2 2 2 3" xfId="878"/>
    <cellStyle name="Normal 2 2 2 2 2 2 2 2 2 2 2 2 2 2 2 2 4" xfId="879"/>
    <cellStyle name="Normal 2 2 2 2 2 2 2 2 2 2 2 2 2 2 2 2 5" xfId="880"/>
    <cellStyle name="Normal 2 2 2 2 2 2 2 2 2 2 2 2 2 2 2 2 6" xfId="881"/>
    <cellStyle name="Normal 2 2 2 2 2 2 2 2 2 2 2 2 2 2 2 2 7" xfId="882"/>
    <cellStyle name="Normal 2 2 2 2 2 2 2 2 2 2 2 2 2 2 2 3" xfId="883"/>
    <cellStyle name="Normal 2 2 2 2 2 2 2 2 2 2 2 2 2 2 2 4" xfId="884"/>
    <cellStyle name="Normal 2 2 2 2 2 2 2 2 2 2 2 2 2 2 2 5" xfId="885"/>
    <cellStyle name="Normal 2 2 2 2 2 2 2 2 2 2 2 2 2 2 2 6" xfId="886"/>
    <cellStyle name="Normal 2 2 2 2 2 2 2 2 2 2 2 2 2 2 2 7" xfId="887"/>
    <cellStyle name="Normal 2 2 2 2 2 2 2 2 2 2 2 2 2 2 3" xfId="888"/>
    <cellStyle name="Normal 2 2 2 2 2 2 2 2 2 2 2 2 2 2 4" xfId="889"/>
    <cellStyle name="Normal 2 2 2 2 2 2 2 2 2 2 2 2 2 2 5" xfId="890"/>
    <cellStyle name="Normal 2 2 2 2 2 2 2 2 2 2 2 2 2 2 6" xfId="891"/>
    <cellStyle name="Normal 2 2 2 2 2 2 2 2 2 2 2 2 2 2 7" xfId="892"/>
    <cellStyle name="Normal 2 2 2 2 2 2 2 2 2 2 2 2 2 2 8" xfId="893"/>
    <cellStyle name="Normal 2 2 2 2 2 2 2 2 2 2 2 2 2 3" xfId="894"/>
    <cellStyle name="Normal 2 2 2 2 2 2 2 2 2 2 2 2 2 4" xfId="895"/>
    <cellStyle name="Normal 2 2 2 2 2 2 2 2 2 2 2 2 2 5" xfId="896"/>
    <cellStyle name="Normal 2 2 2 2 2 2 2 2 2 2 2 2 2 6" xfId="897"/>
    <cellStyle name="Normal 2 2 2 2 2 2 2 2 2 2 2 2 2 7" xfId="898"/>
    <cellStyle name="Normal 2 2 2 2 2 2 2 2 2 2 2 2 2 8" xfId="899"/>
    <cellStyle name="Normal 2 2 2 2 2 2 2 2 2 2 2 2 3" xfId="900"/>
    <cellStyle name="Normal 2 2 2 2 2 2 2 2 2 2 2 2 4" xfId="901"/>
    <cellStyle name="Normal 2 2 2 2 2 2 2 2 2 2 2 2 5" xfId="902"/>
    <cellStyle name="Normal 2 2 2 2 2 2 2 2 2 2 2 2 6" xfId="903"/>
    <cellStyle name="Normal 2 2 2 2 2 2 2 2 2 2 2 2 7" xfId="904"/>
    <cellStyle name="Normal 2 2 2 2 2 2 2 2 2 2 2 2 8" xfId="905"/>
    <cellStyle name="Normal 2 2 2 2 2 2 2 2 2 2 2 2 9" xfId="906"/>
    <cellStyle name="Normal 2 2 2 2 2 2 2 2 2 2 2 3" xfId="907"/>
    <cellStyle name="Normal 2 2 2 2 2 2 2 2 2 2 2 4" xfId="908"/>
    <cellStyle name="Normal 2 2 2 2 2 2 2 2 2 2 2 5" xfId="909"/>
    <cellStyle name="Normal 2 2 2 2 2 2 2 2 2 2 2 6" xfId="910"/>
    <cellStyle name="Normal 2 2 2 2 2 2 2 2 2 2 2 7" xfId="911"/>
    <cellStyle name="Normal 2 2 2 2 2 2 2 2 2 2 2 8" xfId="912"/>
    <cellStyle name="Normal 2 2 2 2 2 2 2 2 2 2 2 9" xfId="913"/>
    <cellStyle name="Normal 2 2 2 2 2 2 2 2 2 2 3" xfId="914"/>
    <cellStyle name="Normal 2 2 2 2 2 2 2 2 2 2 4" xfId="915"/>
    <cellStyle name="Normal 2 2 2 2 2 2 2 2 2 2 5" xfId="916"/>
    <cellStyle name="Normal 2 2 2 2 2 2 2 2 2 2 6" xfId="917"/>
    <cellStyle name="Normal 2 2 2 2 2 2 2 2 2 2 7" xfId="918"/>
    <cellStyle name="Normal 2 2 2 2 2 2 2 2 2 2 8" xfId="919"/>
    <cellStyle name="Normal 2 2 2 2 2 2 2 2 2 2 9" xfId="920"/>
    <cellStyle name="Normal 2 2 2 2 2 2 2 2 2 3" xfId="921"/>
    <cellStyle name="Normal 2 2 2 2 2 2 2 2 2 4" xfId="922"/>
    <cellStyle name="Normal 2 2 2 2 2 2 2 2 2 5" xfId="923"/>
    <cellStyle name="Normal 2 2 2 2 2 2 2 2 2 6" xfId="924"/>
    <cellStyle name="Normal 2 2 2 2 2 2 2 2 2 7" xfId="925"/>
    <cellStyle name="Normal 2 2 2 2 2 2 2 2 2 8" xfId="926"/>
    <cellStyle name="Normal 2 2 2 2 2 2 2 2 2 9" xfId="927"/>
    <cellStyle name="Normal 2 2 2 2 2 2 2 2 3" xfId="928"/>
    <cellStyle name="Normal 2 2 2 2 2 2 2 2 4" xfId="929"/>
    <cellStyle name="Normal 2 2 2 2 2 2 2 2 5" xfId="930"/>
    <cellStyle name="Normal 2 2 2 2 2 2 2 2 6" xfId="931"/>
    <cellStyle name="Normal 2 2 2 2 2 2 2 2 7" xfId="932"/>
    <cellStyle name="Normal 2 2 2 2 2 2 2 2 8" xfId="933"/>
    <cellStyle name="Normal 2 2 2 2 2 2 2 2 9" xfId="934"/>
    <cellStyle name="Normal 2 2 2 2 2 2 2 3" xfId="935"/>
    <cellStyle name="Normal 2 2 2 2 2 2 2 4" xfId="936"/>
    <cellStyle name="Normal 2 2 2 2 2 2 2 5" xfId="937"/>
    <cellStyle name="Normal 2 2 2 2 2 2 2 6" xfId="938"/>
    <cellStyle name="Normal 2 2 2 2 2 2 2 7" xfId="939"/>
    <cellStyle name="Normal 2 2 2 2 2 2 2 8" xfId="940"/>
    <cellStyle name="Normal 2 2 2 2 2 2 2 9" xfId="941"/>
    <cellStyle name="Normal 2 2 2 2 2 2 3" xfId="942"/>
    <cellStyle name="Normal 2 2 2 2 2 2 4" xfId="943"/>
    <cellStyle name="Normal 2 2 2 2 2 2 5" xfId="944"/>
    <cellStyle name="Normal 2 2 2 2 2 2 6" xfId="945"/>
    <cellStyle name="Normal 2 2 2 2 2 2 7" xfId="946"/>
    <cellStyle name="Normal 2 2 2 2 2 2 8" xfId="947"/>
    <cellStyle name="Normal 2 2 2 2 2 2 9" xfId="948"/>
    <cellStyle name="Normal 2 2 2 2 2 3" xfId="949"/>
    <cellStyle name="Normal 2 2 2 2 2 4" xfId="950"/>
    <cellStyle name="Normal 2 2 2 2 2 5" xfId="951"/>
    <cellStyle name="Normal 2 2 2 2 2 6" xfId="952"/>
    <cellStyle name="Normal 2 2 2 2 2 7" xfId="953"/>
    <cellStyle name="Normal 2 2 2 2 2 8" xfId="954"/>
    <cellStyle name="Normal 2 2 2 2 2 9" xfId="955"/>
    <cellStyle name="Normal 2 2 2 2 3" xfId="956"/>
    <cellStyle name="Normal 2 2 2 2 4" xfId="957"/>
    <cellStyle name="Normal 2 2 2 2 5" xfId="958"/>
    <cellStyle name="Normal 2 2 2 2 6" xfId="959"/>
    <cellStyle name="Normal 2 2 2 2 7" xfId="960"/>
    <cellStyle name="Normal 2 2 2 2 8" xfId="961"/>
    <cellStyle name="Normal 2 2 2 2 9" xfId="962"/>
    <cellStyle name="Normal 2 2 2 3" xfId="963"/>
    <cellStyle name="Normal 2 2 2 4" xfId="964"/>
    <cellStyle name="Normal 2 2 2 5" xfId="965"/>
    <cellStyle name="Normal 2 2 2 6" xfId="966"/>
    <cellStyle name="Normal 2 2 2 7" xfId="967"/>
    <cellStyle name="Normal 2 2 2 8" xfId="968"/>
    <cellStyle name="Normal 2 2 2 9" xfId="969"/>
    <cellStyle name="Normal 2 2 3" xfId="970"/>
    <cellStyle name="Normal 2 2 4" xfId="971"/>
    <cellStyle name="Normal 2 2 5" xfId="972"/>
    <cellStyle name="Normal 2 2 6" xfId="973"/>
    <cellStyle name="Normal 2 2 7" xfId="974"/>
    <cellStyle name="Normal 2 2 8" xfId="975"/>
    <cellStyle name="Normal 2 2 9" xfId="976"/>
    <cellStyle name="Normal 2 3" xfId="977"/>
    <cellStyle name="Normal 2 3 2" xfId="978"/>
    <cellStyle name="Normal 2 4" xfId="979"/>
    <cellStyle name="Normal 2 5" xfId="980"/>
    <cellStyle name="Normal 2 6" xfId="981"/>
    <cellStyle name="Normal 2 7" xfId="982"/>
    <cellStyle name="Normal 2 8" xfId="983"/>
    <cellStyle name="Normal 2 9" xfId="984"/>
    <cellStyle name="Normal 3" xfId="985"/>
    <cellStyle name="Normal 3 2" xfId="986"/>
    <cellStyle name="Normal 3 3" xfId="987"/>
    <cellStyle name="Normal 3 4" xfId="988"/>
    <cellStyle name="Normal 3 5" xfId="989"/>
    <cellStyle name="Normal 3 6" xfId="990"/>
    <cellStyle name="Normal 4" xfId="991"/>
    <cellStyle name="Normal 4 2" xfId="992"/>
    <cellStyle name="Normal 4 2 2" xfId="993"/>
    <cellStyle name="Normal 4 2 2 2" xfId="994"/>
    <cellStyle name="Normal 4 2 2 2 2" xfId="995"/>
    <cellStyle name="Normal 4 2 2 2 2 2" xfId="996"/>
    <cellStyle name="Normal 4 2 2 2 2 2 2" xfId="997"/>
    <cellStyle name="Normal 4 2 2 2 3" xfId="998"/>
    <cellStyle name="Normal 4 2 2 2 4" xfId="999"/>
    <cellStyle name="Normal 4 2 2 3" xfId="1000"/>
    <cellStyle name="Normal 4 2 2 4" xfId="1001"/>
    <cellStyle name="Normal 4 2 3" xfId="1002"/>
    <cellStyle name="Normal 4 2 4" xfId="1003"/>
    <cellStyle name="Normal 4 2 5" xfId="1004"/>
    <cellStyle name="Normal 4 3" xfId="1005"/>
    <cellStyle name="Normal 4 4" xfId="1006"/>
    <cellStyle name="Normal 4 5" xfId="1007"/>
    <cellStyle name="Normal 4 6" xfId="1008"/>
    <cellStyle name="Normal 5" xfId="1009"/>
    <cellStyle name="Normal 5 2" xfId="1010"/>
    <cellStyle name="Note 2 10" xfId="1011"/>
    <cellStyle name="Note 2 11" xfId="1012"/>
    <cellStyle name="Note 2 12" xfId="1013"/>
    <cellStyle name="Note 2 13" xfId="1014"/>
    <cellStyle name="Note 2 14" xfId="1015"/>
    <cellStyle name="Note 2 15" xfId="1016"/>
    <cellStyle name="Note 2 16" xfId="1017"/>
    <cellStyle name="Note 2 17" xfId="1018"/>
    <cellStyle name="Note 2 18" xfId="1019"/>
    <cellStyle name="Note 2 19" xfId="1020"/>
    <cellStyle name="Note 2 2" xfId="1021"/>
    <cellStyle name="Note 2 2 10" xfId="1022"/>
    <cellStyle name="Note 2 2 11" xfId="1023"/>
    <cellStyle name="Note 2 2 12" xfId="1024"/>
    <cellStyle name="Note 2 2 13" xfId="1025"/>
    <cellStyle name="Note 2 2 14" xfId="1026"/>
    <cellStyle name="Note 2 2 15" xfId="1027"/>
    <cellStyle name="Note 2 2 16" xfId="1028"/>
    <cellStyle name="Note 2 2 17" xfId="1029"/>
    <cellStyle name="Note 2 2 18" xfId="1030"/>
    <cellStyle name="Note 2 2 19" xfId="1031"/>
    <cellStyle name="Note 2 2 2" xfId="1032"/>
    <cellStyle name="Note 2 2 2 10" xfId="1033"/>
    <cellStyle name="Note 2 2 2 11" xfId="1034"/>
    <cellStyle name="Note 2 2 2 12" xfId="1035"/>
    <cellStyle name="Note 2 2 2 13" xfId="1036"/>
    <cellStyle name="Note 2 2 2 14" xfId="1037"/>
    <cellStyle name="Note 2 2 2 15" xfId="1038"/>
    <cellStyle name="Note 2 2 2 16" xfId="1039"/>
    <cellStyle name="Note 2 2 2 17" xfId="1040"/>
    <cellStyle name="Note 2 2 2 18" xfId="1041"/>
    <cellStyle name="Note 2 2 2 19" xfId="1042"/>
    <cellStyle name="Note 2 2 2 2" xfId="1043"/>
    <cellStyle name="Note 2 2 2 2 10" xfId="1044"/>
    <cellStyle name="Note 2 2 2 2 11" xfId="1045"/>
    <cellStyle name="Note 2 2 2 2 12" xfId="1046"/>
    <cellStyle name="Note 2 2 2 2 13" xfId="1047"/>
    <cellStyle name="Note 2 2 2 2 14" xfId="1048"/>
    <cellStyle name="Note 2 2 2 2 15" xfId="1049"/>
    <cellStyle name="Note 2 2 2 2 16" xfId="1050"/>
    <cellStyle name="Note 2 2 2 2 17" xfId="1051"/>
    <cellStyle name="Note 2 2 2 2 18" xfId="1052"/>
    <cellStyle name="Note 2 2 2 2 2" xfId="1053"/>
    <cellStyle name="Note 2 2 2 2 2 10" xfId="1054"/>
    <cellStyle name="Note 2 2 2 2 2 11" xfId="1055"/>
    <cellStyle name="Note 2 2 2 2 2 12" xfId="1056"/>
    <cellStyle name="Note 2 2 2 2 2 13" xfId="1057"/>
    <cellStyle name="Note 2 2 2 2 2 14" xfId="1058"/>
    <cellStyle name="Note 2 2 2 2 2 15" xfId="1059"/>
    <cellStyle name="Note 2 2 2 2 2 16" xfId="1060"/>
    <cellStyle name="Note 2 2 2 2 2 17" xfId="1061"/>
    <cellStyle name="Note 2 2 2 2 2 18" xfId="1062"/>
    <cellStyle name="Note 2 2 2 2 2 19" xfId="1063"/>
    <cellStyle name="Note 2 2 2 2 2 2" xfId="1064"/>
    <cellStyle name="Note 2 2 2 2 2 2 10" xfId="1065"/>
    <cellStyle name="Note 2 2 2 2 2 2 11" xfId="1066"/>
    <cellStyle name="Note 2 2 2 2 2 2 12" xfId="1067"/>
    <cellStyle name="Note 2 2 2 2 2 2 13" xfId="1068"/>
    <cellStyle name="Note 2 2 2 2 2 2 14" xfId="1069"/>
    <cellStyle name="Note 2 2 2 2 2 2 15" xfId="1070"/>
    <cellStyle name="Note 2 2 2 2 2 2 16" xfId="1071"/>
    <cellStyle name="Note 2 2 2 2 2 2 17" xfId="1072"/>
    <cellStyle name="Note 2 2 2 2 2 2 2" xfId="1073"/>
    <cellStyle name="Note 2 2 2 2 2 2 2 10" xfId="1074"/>
    <cellStyle name="Note 2 2 2 2 2 2 2 11" xfId="1075"/>
    <cellStyle name="Note 2 2 2 2 2 2 2 12" xfId="1076"/>
    <cellStyle name="Note 2 2 2 2 2 2 2 13" xfId="1077"/>
    <cellStyle name="Note 2 2 2 2 2 2 2 14" xfId="1078"/>
    <cellStyle name="Note 2 2 2 2 2 2 2 15" xfId="1079"/>
    <cellStyle name="Note 2 2 2 2 2 2 2 16" xfId="1080"/>
    <cellStyle name="Note 2 2 2 2 2 2 2 17" xfId="1081"/>
    <cellStyle name="Note 2 2 2 2 2 2 2 2" xfId="1082"/>
    <cellStyle name="Note 2 2 2 2 2 2 2 2 10" xfId="1083"/>
    <cellStyle name="Note 2 2 2 2 2 2 2 2 11" xfId="1084"/>
    <cellStyle name="Note 2 2 2 2 2 2 2 2 12" xfId="1085"/>
    <cellStyle name="Note 2 2 2 2 2 2 2 2 13" xfId="1086"/>
    <cellStyle name="Note 2 2 2 2 2 2 2 2 14" xfId="1087"/>
    <cellStyle name="Note 2 2 2 2 2 2 2 2 15" xfId="1088"/>
    <cellStyle name="Note 2 2 2 2 2 2 2 2 16" xfId="1089"/>
    <cellStyle name="Note 2 2 2 2 2 2 2 2 2" xfId="1090"/>
    <cellStyle name="Note 2 2 2 2 2 2 2 2 2 10" xfId="1091"/>
    <cellStyle name="Note 2 2 2 2 2 2 2 2 2 11" xfId="1092"/>
    <cellStyle name="Note 2 2 2 2 2 2 2 2 2 12" xfId="1093"/>
    <cellStyle name="Note 2 2 2 2 2 2 2 2 2 13" xfId="1094"/>
    <cellStyle name="Note 2 2 2 2 2 2 2 2 2 14" xfId="1095"/>
    <cellStyle name="Note 2 2 2 2 2 2 2 2 2 15" xfId="1096"/>
    <cellStyle name="Note 2 2 2 2 2 2 2 2 2 16" xfId="1097"/>
    <cellStyle name="Note 2 2 2 2 2 2 2 2 2 2" xfId="1098"/>
    <cellStyle name="Note 2 2 2 2 2 2 2 2 2 2 10" xfId="1099"/>
    <cellStyle name="Note 2 2 2 2 2 2 2 2 2 2 11" xfId="1100"/>
    <cellStyle name="Note 2 2 2 2 2 2 2 2 2 2 12" xfId="1101"/>
    <cellStyle name="Note 2 2 2 2 2 2 2 2 2 2 13" xfId="1102"/>
    <cellStyle name="Note 2 2 2 2 2 2 2 2 2 2 14" xfId="1103"/>
    <cellStyle name="Note 2 2 2 2 2 2 2 2 2 2 15" xfId="1104"/>
    <cellStyle name="Note 2 2 2 2 2 2 2 2 2 2 2" xfId="1105"/>
    <cellStyle name="Note 2 2 2 2 2 2 2 2 2 2 2 10" xfId="1106"/>
    <cellStyle name="Note 2 2 2 2 2 2 2 2 2 2 2 11" xfId="1107"/>
    <cellStyle name="Note 2 2 2 2 2 2 2 2 2 2 2 12" xfId="1108"/>
    <cellStyle name="Note 2 2 2 2 2 2 2 2 2 2 2 13" xfId="1109"/>
    <cellStyle name="Note 2 2 2 2 2 2 2 2 2 2 2 14" xfId="1110"/>
    <cellStyle name="Note 2 2 2 2 2 2 2 2 2 2 2 15" xfId="1111"/>
    <cellStyle name="Note 2 2 2 2 2 2 2 2 2 2 2 2" xfId="1112"/>
    <cellStyle name="Note 2 2 2 2 2 2 2 2 2 2 2 2 10" xfId="1113"/>
    <cellStyle name="Note 2 2 2 2 2 2 2 2 2 2 2 2 11" xfId="1114"/>
    <cellStyle name="Note 2 2 2 2 2 2 2 2 2 2 2 2 12" xfId="1115"/>
    <cellStyle name="Note 2 2 2 2 2 2 2 2 2 2 2 2 13" xfId="1116"/>
    <cellStyle name="Note 2 2 2 2 2 2 2 2 2 2 2 2 14" xfId="1117"/>
    <cellStyle name="Note 2 2 2 2 2 2 2 2 2 2 2 2 2" xfId="1118"/>
    <cellStyle name="Note 2 2 2 2 2 2 2 2 2 2 2 2 2 10" xfId="1119"/>
    <cellStyle name="Note 2 2 2 2 2 2 2 2 2 2 2 2 2 11" xfId="1120"/>
    <cellStyle name="Note 2 2 2 2 2 2 2 2 2 2 2 2 2 12" xfId="1121"/>
    <cellStyle name="Note 2 2 2 2 2 2 2 2 2 2 2 2 2 13" xfId="1122"/>
    <cellStyle name="Note 2 2 2 2 2 2 2 2 2 2 2 2 2 14" xfId="1123"/>
    <cellStyle name="Note 2 2 2 2 2 2 2 2 2 2 2 2 2 2" xfId="1124"/>
    <cellStyle name="Note 2 2 2 2 2 2 2 2 2 2 2 2 2 2 10" xfId="1125"/>
    <cellStyle name="Note 2 2 2 2 2 2 2 2 2 2 2 2 2 2 11" xfId="1126"/>
    <cellStyle name="Note 2 2 2 2 2 2 2 2 2 2 2 2 2 2 12" xfId="1127"/>
    <cellStyle name="Note 2 2 2 2 2 2 2 2 2 2 2 2 2 2 13" xfId="1128"/>
    <cellStyle name="Note 2 2 2 2 2 2 2 2 2 2 2 2 2 2 2" xfId="1129"/>
    <cellStyle name="Note 2 2 2 2 2 2 2 2 2 2 2 2 2 2 2 10" xfId="1130"/>
    <cellStyle name="Note 2 2 2 2 2 2 2 2 2 2 2 2 2 2 2 11" xfId="1131"/>
    <cellStyle name="Note 2 2 2 2 2 2 2 2 2 2 2 2 2 2 2 12" xfId="1132"/>
    <cellStyle name="Note 2 2 2 2 2 2 2 2 2 2 2 2 2 2 2 13" xfId="1133"/>
    <cellStyle name="Note 2 2 2 2 2 2 2 2 2 2 2 2 2 2 2 2" xfId="1134"/>
    <cellStyle name="Note 2 2 2 2 2 2 2 2 2 2 2 2 2 2 2 2 10" xfId="1135"/>
    <cellStyle name="Note 2 2 2 2 2 2 2 2 2 2 2 2 2 2 2 2 11" xfId="1136"/>
    <cellStyle name="Note 2 2 2 2 2 2 2 2 2 2 2 2 2 2 2 2 12" xfId="1137"/>
    <cellStyle name="Note 2 2 2 2 2 2 2 2 2 2 2 2 2 2 2 2 2" xfId="1138"/>
    <cellStyle name="Note 2 2 2 2 2 2 2 2 2 2 2 2 2 2 2 2 2 10" xfId="1139"/>
    <cellStyle name="Note 2 2 2 2 2 2 2 2 2 2 2 2 2 2 2 2 2 11" xfId="1140"/>
    <cellStyle name="Note 2 2 2 2 2 2 2 2 2 2 2 2 2 2 2 2 2 12" xfId="1141"/>
    <cellStyle name="Note 2 2 2 2 2 2 2 2 2 2 2 2 2 2 2 2 2 2" xfId="1142"/>
    <cellStyle name="Note 2 2 2 2 2 2 2 2 2 2 2 2 2 2 2 2 2 2 10" xfId="1143"/>
    <cellStyle name="Note 2 2 2 2 2 2 2 2 2 2 2 2 2 2 2 2 2 2 11" xfId="1144"/>
    <cellStyle name="Note 2 2 2 2 2 2 2 2 2 2 2 2 2 2 2 2 2 2 2" xfId="1145"/>
    <cellStyle name="Note 2 2 2 2 2 2 2 2 2 2 2 2 2 2 2 2 2 2 2 10" xfId="1146"/>
    <cellStyle name="Note 2 2 2 2 2 2 2 2 2 2 2 2 2 2 2 2 2 2 2 11" xfId="1147"/>
    <cellStyle name="Note 2 2 2 2 2 2 2 2 2 2 2 2 2 2 2 2 2 2 2 2" xfId="1148"/>
    <cellStyle name="Note 2 2 2 2 2 2 2 2 2 2 2 2 2 2 2 2 2 2 2 2 2" xfId="1149"/>
    <cellStyle name="Note 2 2 2 2 2 2 2 2 2 2 2 2 2 2 2 2 2 2 2 2 2 2" xfId="1150"/>
    <cellStyle name="Note 2 2 2 2 2 2 2 2 2 2 2 2 2 2 2 2 2 2 2 2 2 2 2" xfId="1151"/>
    <cellStyle name="Note 2 2 2 2 2 2 2 2 2 2 2 2 2 2 2 2 2 2 2 2 2 2 2 2" xfId="1152"/>
    <cellStyle name="Note 2 2 2 2 2 2 2 2 2 2 2 2 2 2 2 2 2 2 2 2 2 2 2 2 2" xfId="1153"/>
    <cellStyle name="Note 2 2 2 2 2 2 2 2 2 2 2 2 2 2 2 2 2 2 2 2 2 2 2 2 2 2" xfId="1154"/>
    <cellStyle name="Note 2 2 2 2 2 2 2 2 2 2 2 2 2 2 2 2 2 2 2 2 2 2 2 2 2 2 2" xfId="1155"/>
    <cellStyle name="Note 2 2 2 2 2 2 2 2 2 2 2 2 2 2 2 2 2 2 2 2 2 2 2 2 2 2 2 2" xfId="1156"/>
    <cellStyle name="Note 2 2 2 2 2 2 2 2 2 2 2 2 2 2 2 2 2 2 2 2 2 2 2 2 2 2 2 2 2" xfId="1157"/>
    <cellStyle name="Note 2 2 2 2 2 2 2 2 2 2 2 2 2 2 2 2 2 2 2 2 2 2 2 2 2 2 2 2 2 2" xfId="1158"/>
    <cellStyle name="Note 2 2 2 2 2 2 2 2 2 2 2 2 2 2 2 2 2 2 2 2 2 2 2 2 2 2 2 2 2 2 2" xfId="1159"/>
    <cellStyle name="Note 2 2 2 2 2 2 2 2 2 2 2 2 2 2 2 2 2 2 2 2 2 2 2 2 2 2 2 2 2 2 2 2" xfId="1160"/>
    <cellStyle name="Note 2 2 2 2 2 2 2 2 2 2 2 2 2 2 2 2 2 2 2 2 2 2 2 2 2 2 2 2 2 2 2 2 2" xfId="1161"/>
    <cellStyle name="Note 2 2 2 2 2 2 2 2 2 2 2 2 2 2 2 2 2 2 2 2 2 2 2 2 2 2 2 2 2 2 2 2 2 2" xfId="1162"/>
    <cellStyle name="Note 2 2 2 2 2 2 2 2 2 2 2 2 2 2 2 2 2 2 2 2 2 2 2 2 2 2 2 2 2 2 2 2 2 2 2" xfId="1163"/>
    <cellStyle name="Note 2 2 2 2 2 2 2 2 2 2 2 2 2 2 2 2 2 2 2 2 2 2 2 2 2 2 2 2 2 2 2 2 2 2 2 2" xfId="1164"/>
    <cellStyle name="Note 2 2 2 2 2 2 2 2 2 2 2 2 2 2 2 2 2 2 2 2 2 2 2 2 2 2 2 2 2 2 2 2 2 3" xfId="1165"/>
    <cellStyle name="Note 2 2 2 2 2 2 2 2 2 2 2 2 2 2 2 2 2 2 2 2 2 2 2 2 2 2 2 2 2 2 2 2 3" xfId="1166"/>
    <cellStyle name="Note 2 2 2 2 2 2 2 2 2 2 2 2 2 2 2 2 2 2 2 2 2 2 2 2 2 2 2 2 2 2 2 3" xfId="1167"/>
    <cellStyle name="Note 2 2 2 2 2 2 2 2 2 2 2 2 2 2 2 2 2 2 2 2 2 2 2 2 2 2 2 2 2 2 2 4" xfId="1168"/>
    <cellStyle name="Note 2 2 2 2 2 2 2 2 2 2 2 2 2 2 2 2 2 2 2 2 2 2 2 2 2 2 2 2 2 2 3" xfId="1169"/>
    <cellStyle name="Note 2 2 2 2 2 2 2 2 2 2 2 2 2 2 2 2 2 2 2 2 2 2 2 2 2 2 2 2 2 2 4" xfId="1170"/>
    <cellStyle name="Note 2 2 2 2 2 2 2 2 2 2 2 2 2 2 2 2 2 2 2 2 2 2 2 2 2 2 2 2 2 3" xfId="1171"/>
    <cellStyle name="Note 2 2 2 2 2 2 2 2 2 2 2 2 2 2 2 2 2 2 2 2 2 2 2 2 2 2 2 2 2 4" xfId="1172"/>
    <cellStyle name="Note 2 2 2 2 2 2 2 2 2 2 2 2 2 2 2 2 2 2 2 2 2 2 2 2 2 2 2 2 2 5" xfId="1173"/>
    <cellStyle name="Note 2 2 2 2 2 2 2 2 2 2 2 2 2 2 2 2 2 2 2 2 2 2 2 2 2 2 2 2 3" xfId="1174"/>
    <cellStyle name="Note 2 2 2 2 2 2 2 2 2 2 2 2 2 2 2 2 2 2 2 2 2 2 2 2 2 2 2 2 4" xfId="1175"/>
    <cellStyle name="Note 2 2 2 2 2 2 2 2 2 2 2 2 2 2 2 2 2 2 2 2 2 2 2 2 2 2 2 2 5" xfId="1176"/>
    <cellStyle name="Note 2 2 2 2 2 2 2 2 2 2 2 2 2 2 2 2 2 2 2 2 2 2 2 2 2 2 2 3" xfId="1177"/>
    <cellStyle name="Note 2 2 2 2 2 2 2 2 2 2 2 2 2 2 2 2 2 2 2 2 2 2 2 2 2 2 2 4" xfId="1178"/>
    <cellStyle name="Note 2 2 2 2 2 2 2 2 2 2 2 2 2 2 2 2 2 2 2 2 2 2 2 2 2 2 2 5" xfId="1179"/>
    <cellStyle name="Note 2 2 2 2 2 2 2 2 2 2 2 2 2 2 2 2 2 2 2 2 2 2 2 2 2 2 2 6" xfId="1180"/>
    <cellStyle name="Note 2 2 2 2 2 2 2 2 2 2 2 2 2 2 2 2 2 2 2 2 2 2 2 2 2 2 3" xfId="1181"/>
    <cellStyle name="Note 2 2 2 2 2 2 2 2 2 2 2 2 2 2 2 2 2 2 2 2 2 2 2 2 2 2 4" xfId="1182"/>
    <cellStyle name="Note 2 2 2 2 2 2 2 2 2 2 2 2 2 2 2 2 2 2 2 2 2 2 2 2 2 2 5" xfId="1183"/>
    <cellStyle name="Note 2 2 2 2 2 2 2 2 2 2 2 2 2 2 2 2 2 2 2 2 2 2 2 2 2 2 6" xfId="1184"/>
    <cellStyle name="Note 2 2 2 2 2 2 2 2 2 2 2 2 2 2 2 2 2 2 2 2 2 2 2 2 2 3" xfId="1185"/>
    <cellStyle name="Note 2 2 2 2 2 2 2 2 2 2 2 2 2 2 2 2 2 2 2 2 2 2 2 2 2 4" xfId="1186"/>
    <cellStyle name="Note 2 2 2 2 2 2 2 2 2 2 2 2 2 2 2 2 2 2 2 2 2 2 2 2 2 5" xfId="1187"/>
    <cellStyle name="Note 2 2 2 2 2 2 2 2 2 2 2 2 2 2 2 2 2 2 2 2 2 2 2 2 2 6" xfId="1188"/>
    <cellStyle name="Note 2 2 2 2 2 2 2 2 2 2 2 2 2 2 2 2 2 2 2 2 2 2 2 2 2 7" xfId="1189"/>
    <cellStyle name="Note 2 2 2 2 2 2 2 2 2 2 2 2 2 2 2 2 2 2 2 2 2 2 2 2 3" xfId="1190"/>
    <cellStyle name="Note 2 2 2 2 2 2 2 2 2 2 2 2 2 2 2 2 2 2 2 2 2 2 2 2 4" xfId="1191"/>
    <cellStyle name="Note 2 2 2 2 2 2 2 2 2 2 2 2 2 2 2 2 2 2 2 2 2 2 2 2 5" xfId="1192"/>
    <cellStyle name="Note 2 2 2 2 2 2 2 2 2 2 2 2 2 2 2 2 2 2 2 2 2 2 2 2 6" xfId="1193"/>
    <cellStyle name="Note 2 2 2 2 2 2 2 2 2 2 2 2 2 2 2 2 2 2 2 2 2 2 2 2 7" xfId="1194"/>
    <cellStyle name="Note 2 2 2 2 2 2 2 2 2 2 2 2 2 2 2 2 2 2 2 2 2 2 2 3" xfId="1195"/>
    <cellStyle name="Note 2 2 2 2 2 2 2 2 2 2 2 2 2 2 2 2 2 2 2 2 2 2 2 4" xfId="1196"/>
    <cellStyle name="Note 2 2 2 2 2 2 2 2 2 2 2 2 2 2 2 2 2 2 2 2 2 2 2 5" xfId="1197"/>
    <cellStyle name="Note 2 2 2 2 2 2 2 2 2 2 2 2 2 2 2 2 2 2 2 2 2 2 2 6" xfId="1198"/>
    <cellStyle name="Note 2 2 2 2 2 2 2 2 2 2 2 2 2 2 2 2 2 2 2 2 2 2 2 7" xfId="1199"/>
    <cellStyle name="Note 2 2 2 2 2 2 2 2 2 2 2 2 2 2 2 2 2 2 2 2 2 2 2 8" xfId="1200"/>
    <cellStyle name="Note 2 2 2 2 2 2 2 2 2 2 2 2 2 2 2 2 2 2 2 2 2 2 3" xfId="1201"/>
    <cellStyle name="Note 2 2 2 2 2 2 2 2 2 2 2 2 2 2 2 2 2 2 2 2 2 2 4" xfId="1202"/>
    <cellStyle name="Note 2 2 2 2 2 2 2 2 2 2 2 2 2 2 2 2 2 2 2 2 2 2 5" xfId="1203"/>
    <cellStyle name="Note 2 2 2 2 2 2 2 2 2 2 2 2 2 2 2 2 2 2 2 2 2 2 6" xfId="1204"/>
    <cellStyle name="Note 2 2 2 2 2 2 2 2 2 2 2 2 2 2 2 2 2 2 2 2 2 2 7" xfId="1205"/>
    <cellStyle name="Note 2 2 2 2 2 2 2 2 2 2 2 2 2 2 2 2 2 2 2 2 2 2 8" xfId="1206"/>
    <cellStyle name="Note 2 2 2 2 2 2 2 2 2 2 2 2 2 2 2 2 2 2 2 2 2 3" xfId="1207"/>
    <cellStyle name="Note 2 2 2 2 2 2 2 2 2 2 2 2 2 2 2 2 2 2 2 2 2 4" xfId="1208"/>
    <cellStyle name="Note 2 2 2 2 2 2 2 2 2 2 2 2 2 2 2 2 2 2 2 2 2 5" xfId="1209"/>
    <cellStyle name="Note 2 2 2 2 2 2 2 2 2 2 2 2 2 2 2 2 2 2 2 2 2 6" xfId="1210"/>
    <cellStyle name="Note 2 2 2 2 2 2 2 2 2 2 2 2 2 2 2 2 2 2 2 2 2 7" xfId="1211"/>
    <cellStyle name="Note 2 2 2 2 2 2 2 2 2 2 2 2 2 2 2 2 2 2 2 2 2 8" xfId="1212"/>
    <cellStyle name="Note 2 2 2 2 2 2 2 2 2 2 2 2 2 2 2 2 2 2 2 2 2 9" xfId="1213"/>
    <cellStyle name="Note 2 2 2 2 2 2 2 2 2 2 2 2 2 2 2 2 2 2 2 2 3" xfId="1214"/>
    <cellStyle name="Note 2 2 2 2 2 2 2 2 2 2 2 2 2 2 2 2 2 2 2 2 4" xfId="1215"/>
    <cellStyle name="Note 2 2 2 2 2 2 2 2 2 2 2 2 2 2 2 2 2 2 2 2 5" xfId="1216"/>
    <cellStyle name="Note 2 2 2 2 2 2 2 2 2 2 2 2 2 2 2 2 2 2 2 2 6" xfId="1217"/>
    <cellStyle name="Note 2 2 2 2 2 2 2 2 2 2 2 2 2 2 2 2 2 2 2 2 7" xfId="1218"/>
    <cellStyle name="Note 2 2 2 2 2 2 2 2 2 2 2 2 2 2 2 2 2 2 2 2 8" xfId="1219"/>
    <cellStyle name="Note 2 2 2 2 2 2 2 2 2 2 2 2 2 2 2 2 2 2 2 2 9" xfId="1220"/>
    <cellStyle name="Note 2 2 2 2 2 2 2 2 2 2 2 2 2 2 2 2 2 2 2 3" xfId="1221"/>
    <cellStyle name="Note 2 2 2 2 2 2 2 2 2 2 2 2 2 2 2 2 2 2 2 4" xfId="1222"/>
    <cellStyle name="Note 2 2 2 2 2 2 2 2 2 2 2 2 2 2 2 2 2 2 2 5" xfId="1223"/>
    <cellStyle name="Note 2 2 2 2 2 2 2 2 2 2 2 2 2 2 2 2 2 2 2 6" xfId="1224"/>
    <cellStyle name="Note 2 2 2 2 2 2 2 2 2 2 2 2 2 2 2 2 2 2 2 7" xfId="1225"/>
    <cellStyle name="Note 2 2 2 2 2 2 2 2 2 2 2 2 2 2 2 2 2 2 2 8" xfId="1226"/>
    <cellStyle name="Note 2 2 2 2 2 2 2 2 2 2 2 2 2 2 2 2 2 2 2 9" xfId="1227"/>
    <cellStyle name="Note 2 2 2 2 2 2 2 2 2 2 2 2 2 2 2 2 2 2 3" xfId="1228"/>
    <cellStyle name="Note 2 2 2 2 2 2 2 2 2 2 2 2 2 2 2 2 2 2 4" xfId="1229"/>
    <cellStyle name="Note 2 2 2 2 2 2 2 2 2 2 2 2 2 2 2 2 2 2 5" xfId="1230"/>
    <cellStyle name="Note 2 2 2 2 2 2 2 2 2 2 2 2 2 2 2 2 2 2 6" xfId="1231"/>
    <cellStyle name="Note 2 2 2 2 2 2 2 2 2 2 2 2 2 2 2 2 2 2 7" xfId="1232"/>
    <cellStyle name="Note 2 2 2 2 2 2 2 2 2 2 2 2 2 2 2 2 2 2 8" xfId="1233"/>
    <cellStyle name="Note 2 2 2 2 2 2 2 2 2 2 2 2 2 2 2 2 2 2 9" xfId="1234"/>
    <cellStyle name="Note 2 2 2 2 2 2 2 2 2 2 2 2 2 2 2 2 2 3" xfId="1235"/>
    <cellStyle name="Note 2 2 2 2 2 2 2 2 2 2 2 2 2 2 2 2 2 4" xfId="1236"/>
    <cellStyle name="Note 2 2 2 2 2 2 2 2 2 2 2 2 2 2 2 2 2 5" xfId="1237"/>
    <cellStyle name="Note 2 2 2 2 2 2 2 2 2 2 2 2 2 2 2 2 2 6" xfId="1238"/>
    <cellStyle name="Note 2 2 2 2 2 2 2 2 2 2 2 2 2 2 2 2 2 7" xfId="1239"/>
    <cellStyle name="Note 2 2 2 2 2 2 2 2 2 2 2 2 2 2 2 2 2 8" xfId="1240"/>
    <cellStyle name="Note 2 2 2 2 2 2 2 2 2 2 2 2 2 2 2 2 2 9" xfId="1241"/>
    <cellStyle name="Note 2 2 2 2 2 2 2 2 2 2 2 2 2 2 2 2 3" xfId="1242"/>
    <cellStyle name="Note 2 2 2 2 2 2 2 2 2 2 2 2 2 2 2 2 4" xfId="1243"/>
    <cellStyle name="Note 2 2 2 2 2 2 2 2 2 2 2 2 2 2 2 2 5" xfId="1244"/>
    <cellStyle name="Note 2 2 2 2 2 2 2 2 2 2 2 2 2 2 2 2 6" xfId="1245"/>
    <cellStyle name="Note 2 2 2 2 2 2 2 2 2 2 2 2 2 2 2 2 7" xfId="1246"/>
    <cellStyle name="Note 2 2 2 2 2 2 2 2 2 2 2 2 2 2 2 2 8" xfId="1247"/>
    <cellStyle name="Note 2 2 2 2 2 2 2 2 2 2 2 2 2 2 2 2 9" xfId="1248"/>
    <cellStyle name="Note 2 2 2 2 2 2 2 2 2 2 2 2 2 2 2 3" xfId="1249"/>
    <cellStyle name="Note 2 2 2 2 2 2 2 2 2 2 2 2 2 2 2 4" xfId="1250"/>
    <cellStyle name="Note 2 2 2 2 2 2 2 2 2 2 2 2 2 2 2 5" xfId="1251"/>
    <cellStyle name="Note 2 2 2 2 2 2 2 2 2 2 2 2 2 2 2 6" xfId="1252"/>
    <cellStyle name="Note 2 2 2 2 2 2 2 2 2 2 2 2 2 2 2 7" xfId="1253"/>
    <cellStyle name="Note 2 2 2 2 2 2 2 2 2 2 2 2 2 2 2 8" xfId="1254"/>
    <cellStyle name="Note 2 2 2 2 2 2 2 2 2 2 2 2 2 2 2 9" xfId="1255"/>
    <cellStyle name="Note 2 2 2 2 2 2 2 2 2 2 2 2 2 2 3" xfId="1256"/>
    <cellStyle name="Note 2 2 2 2 2 2 2 2 2 2 2 2 2 2 4" xfId="1257"/>
    <cellStyle name="Note 2 2 2 2 2 2 2 2 2 2 2 2 2 2 5" xfId="1258"/>
    <cellStyle name="Note 2 2 2 2 2 2 2 2 2 2 2 2 2 2 6" xfId="1259"/>
    <cellStyle name="Note 2 2 2 2 2 2 2 2 2 2 2 2 2 2 7" xfId="1260"/>
    <cellStyle name="Note 2 2 2 2 2 2 2 2 2 2 2 2 2 2 8" xfId="1261"/>
    <cellStyle name="Note 2 2 2 2 2 2 2 2 2 2 2 2 2 2 9" xfId="1262"/>
    <cellStyle name="Note 2 2 2 2 2 2 2 2 2 2 2 2 2 3" xfId="1263"/>
    <cellStyle name="Note 2 2 2 2 2 2 2 2 2 2 2 2 2 4" xfId="1264"/>
    <cellStyle name="Note 2 2 2 2 2 2 2 2 2 2 2 2 2 5" xfId="1265"/>
    <cellStyle name="Note 2 2 2 2 2 2 2 2 2 2 2 2 2 6" xfId="1266"/>
    <cellStyle name="Note 2 2 2 2 2 2 2 2 2 2 2 2 2 7" xfId="1267"/>
    <cellStyle name="Note 2 2 2 2 2 2 2 2 2 2 2 2 2 8" xfId="1268"/>
    <cellStyle name="Note 2 2 2 2 2 2 2 2 2 2 2 2 2 9" xfId="1269"/>
    <cellStyle name="Note 2 2 2 2 2 2 2 2 2 2 2 2 3" xfId="1270"/>
    <cellStyle name="Note 2 2 2 2 2 2 2 2 2 2 2 2 4" xfId="1271"/>
    <cellStyle name="Note 2 2 2 2 2 2 2 2 2 2 2 2 5" xfId="1272"/>
    <cellStyle name="Note 2 2 2 2 2 2 2 2 2 2 2 2 6" xfId="1273"/>
    <cellStyle name="Note 2 2 2 2 2 2 2 2 2 2 2 2 7" xfId="1274"/>
    <cellStyle name="Note 2 2 2 2 2 2 2 2 2 2 2 2 8" xfId="1275"/>
    <cellStyle name="Note 2 2 2 2 2 2 2 2 2 2 2 2 9" xfId="1276"/>
    <cellStyle name="Note 2 2 2 2 2 2 2 2 2 2 2 3" xfId="1277"/>
    <cellStyle name="Note 2 2 2 2 2 2 2 2 2 2 2 4" xfId="1278"/>
    <cellStyle name="Note 2 2 2 2 2 2 2 2 2 2 2 5" xfId="1279"/>
    <cellStyle name="Note 2 2 2 2 2 2 2 2 2 2 2 6" xfId="1280"/>
    <cellStyle name="Note 2 2 2 2 2 2 2 2 2 2 2 7" xfId="1281"/>
    <cellStyle name="Note 2 2 2 2 2 2 2 2 2 2 2 8" xfId="1282"/>
    <cellStyle name="Note 2 2 2 2 2 2 2 2 2 2 2 9" xfId="1283"/>
    <cellStyle name="Note 2 2 2 2 2 2 2 2 2 2 3" xfId="1284"/>
    <cellStyle name="Note 2 2 2 2 2 2 2 2 2 2 4" xfId="1285"/>
    <cellStyle name="Note 2 2 2 2 2 2 2 2 2 2 5" xfId="1286"/>
    <cellStyle name="Note 2 2 2 2 2 2 2 2 2 2 6" xfId="1287"/>
    <cellStyle name="Note 2 2 2 2 2 2 2 2 2 2 7" xfId="1288"/>
    <cellStyle name="Note 2 2 2 2 2 2 2 2 2 2 8" xfId="1289"/>
    <cellStyle name="Note 2 2 2 2 2 2 2 2 2 2 9" xfId="1290"/>
    <cellStyle name="Note 2 2 2 2 2 2 2 2 2 3" xfId="1291"/>
    <cellStyle name="Note 2 2 2 2 2 2 2 2 2 4" xfId="1292"/>
    <cellStyle name="Note 2 2 2 2 2 2 2 2 2 5" xfId="1293"/>
    <cellStyle name="Note 2 2 2 2 2 2 2 2 2 6" xfId="1294"/>
    <cellStyle name="Note 2 2 2 2 2 2 2 2 2 7" xfId="1295"/>
    <cellStyle name="Note 2 2 2 2 2 2 2 2 2 8" xfId="1296"/>
    <cellStyle name="Note 2 2 2 2 2 2 2 2 2 9" xfId="1297"/>
    <cellStyle name="Note 2 2 2 2 2 2 2 2 3" xfId="1298"/>
    <cellStyle name="Note 2 2 2 2 2 2 2 2 4" xfId="1299"/>
    <cellStyle name="Note 2 2 2 2 2 2 2 2 5" xfId="1300"/>
    <cellStyle name="Note 2 2 2 2 2 2 2 2 6" xfId="1301"/>
    <cellStyle name="Note 2 2 2 2 2 2 2 2 7" xfId="1302"/>
    <cellStyle name="Note 2 2 2 2 2 2 2 2 8" xfId="1303"/>
    <cellStyle name="Note 2 2 2 2 2 2 2 2 9" xfId="1304"/>
    <cellStyle name="Note 2 2 2 2 2 2 2 3" xfId="1305"/>
    <cellStyle name="Note 2 2 2 2 2 2 2 4" xfId="1306"/>
    <cellStyle name="Note 2 2 2 2 2 2 2 5" xfId="1307"/>
    <cellStyle name="Note 2 2 2 2 2 2 2 6" xfId="1308"/>
    <cellStyle name="Note 2 2 2 2 2 2 2 7" xfId="1309"/>
    <cellStyle name="Note 2 2 2 2 2 2 2 8" xfId="1310"/>
    <cellStyle name="Note 2 2 2 2 2 2 2 9" xfId="1311"/>
    <cellStyle name="Note 2 2 2 2 2 2 3" xfId="1312"/>
    <cellStyle name="Note 2 2 2 2 2 2 4" xfId="1313"/>
    <cellStyle name="Note 2 2 2 2 2 2 5" xfId="1314"/>
    <cellStyle name="Note 2 2 2 2 2 2 6" xfId="1315"/>
    <cellStyle name="Note 2 2 2 2 2 2 7" xfId="1316"/>
    <cellStyle name="Note 2 2 2 2 2 2 8" xfId="1317"/>
    <cellStyle name="Note 2 2 2 2 2 2 9" xfId="1318"/>
    <cellStyle name="Note 2 2 2 2 2 20" xfId="1319"/>
    <cellStyle name="Note 2 2 2 2 2 3" xfId="1320"/>
    <cellStyle name="Note 2 2 2 2 2 4" xfId="1321"/>
    <cellStyle name="Note 2 2 2 2 2 5" xfId="1322"/>
    <cellStyle name="Note 2 2 2 2 2 6" xfId="1323"/>
    <cellStyle name="Note 2 2 2 2 2 7" xfId="1324"/>
    <cellStyle name="Note 2 2 2 2 2 8" xfId="1325"/>
    <cellStyle name="Note 2 2 2 2 2 9" xfId="1326"/>
    <cellStyle name="Note 2 2 2 2 3" xfId="1327"/>
    <cellStyle name="Note 2 2 2 2 4" xfId="1328"/>
    <cellStyle name="Note 2 2 2 2 5" xfId="1329"/>
    <cellStyle name="Note 2 2 2 2 6" xfId="1330"/>
    <cellStyle name="Note 2 2 2 2 7" xfId="1331"/>
    <cellStyle name="Note 2 2 2 2 8" xfId="1332"/>
    <cellStyle name="Note 2 2 2 2 9" xfId="1333"/>
    <cellStyle name="Note 2 2 2 20" xfId="1334"/>
    <cellStyle name="Note 2 2 2 21" xfId="1335"/>
    <cellStyle name="Note 2 2 2 3" xfId="1336"/>
    <cellStyle name="Note 2 2 2 4" xfId="1337"/>
    <cellStyle name="Note 2 2 2 5" xfId="1338"/>
    <cellStyle name="Note 2 2 2 6" xfId="1339"/>
    <cellStyle name="Note 2 2 2 7" xfId="1340"/>
    <cellStyle name="Note 2 2 2 8" xfId="1341"/>
    <cellStyle name="Note 2 2 2 9" xfId="1342"/>
    <cellStyle name="Note 2 2 3" xfId="1343"/>
    <cellStyle name="Note 2 2 3 10" xfId="1344"/>
    <cellStyle name="Note 2 2 3 11" xfId="1345"/>
    <cellStyle name="Note 2 2 3 12" xfId="1346"/>
    <cellStyle name="Note 2 2 3 13" xfId="1347"/>
    <cellStyle name="Note 2 2 3 14" xfId="1348"/>
    <cellStyle name="Note 2 2 3 2" xfId="1349"/>
    <cellStyle name="Note 2 2 3 3" xfId="1350"/>
    <cellStyle name="Note 2 2 3 4" xfId="1351"/>
    <cellStyle name="Note 2 2 3 5" xfId="1352"/>
    <cellStyle name="Note 2 2 3 6" xfId="1353"/>
    <cellStyle name="Note 2 2 3 7" xfId="1354"/>
    <cellStyle name="Note 2 2 3 8" xfId="1355"/>
    <cellStyle name="Note 2 2 3 9" xfId="1356"/>
    <cellStyle name="Note 2 2 4" xfId="1357"/>
    <cellStyle name="Note 2 2 5" xfId="1358"/>
    <cellStyle name="Note 2 2 6" xfId="1359"/>
    <cellStyle name="Note 2 2 7" xfId="1360"/>
    <cellStyle name="Note 2 2 8" xfId="1361"/>
    <cellStyle name="Note 2 2 9" xfId="1362"/>
    <cellStyle name="Note 2 20" xfId="1363"/>
    <cellStyle name="Note 2 21" xfId="1364"/>
    <cellStyle name="Note 2 22" xfId="1365"/>
    <cellStyle name="Note 2 3" xfId="1366"/>
    <cellStyle name="Note 2 4" xfId="1367"/>
    <cellStyle name="Note 2 5" xfId="1368"/>
    <cellStyle name="Note 2 6" xfId="1369"/>
    <cellStyle name="Note 2 7" xfId="1370"/>
    <cellStyle name="Note 2 8" xfId="1371"/>
    <cellStyle name="Note 2 9" xfId="1372"/>
    <cellStyle name="Output 2 10" xfId="1373"/>
    <cellStyle name="Output 2 11" xfId="1374"/>
    <cellStyle name="Output 2 12" xfId="1375"/>
    <cellStyle name="Output 2 13" xfId="1376"/>
    <cellStyle name="Output 2 14" xfId="1377"/>
    <cellStyle name="Output 2 15" xfId="1378"/>
    <cellStyle name="Output 2 16" xfId="1379"/>
    <cellStyle name="Output 2 17" xfId="1380"/>
    <cellStyle name="Output 2 18" xfId="1381"/>
    <cellStyle name="Output 2 19" xfId="1382"/>
    <cellStyle name="Output 2 2" xfId="1383"/>
    <cellStyle name="Output 2 20" xfId="1384"/>
    <cellStyle name="Output 2 21" xfId="1385"/>
    <cellStyle name="Output 2 22" xfId="1386"/>
    <cellStyle name="Output 2 3" xfId="1387"/>
    <cellStyle name="Output 2 4" xfId="1388"/>
    <cellStyle name="Output 2 5" xfId="1389"/>
    <cellStyle name="Output 2 6" xfId="1390"/>
    <cellStyle name="Output 2 7" xfId="1391"/>
    <cellStyle name="Output 2 8" xfId="1392"/>
    <cellStyle name="Output 2 9" xfId="1393"/>
    <cellStyle name="Percent 2 2" xfId="1394"/>
    <cellStyle name="Percent 2 3" xfId="1395"/>
    <cellStyle name="Style 1" xfId="1396"/>
    <cellStyle name="Title 2 10" xfId="1397"/>
    <cellStyle name="Title 2 11" xfId="1398"/>
    <cellStyle name="Title 2 12" xfId="1399"/>
    <cellStyle name="Title 2 13" xfId="1400"/>
    <cellStyle name="Title 2 14" xfId="1401"/>
    <cellStyle name="Title 2 15" xfId="1402"/>
    <cellStyle name="Title 2 16" xfId="1403"/>
    <cellStyle name="Title 2 17" xfId="1404"/>
    <cellStyle name="Title 2 18" xfId="1405"/>
    <cellStyle name="Title 2 19" xfId="1406"/>
    <cellStyle name="Title 2 2" xfId="1407"/>
    <cellStyle name="Title 2 20" xfId="1408"/>
    <cellStyle name="Title 2 21" xfId="1409"/>
    <cellStyle name="Title 2 22" xfId="1410"/>
    <cellStyle name="Title 2 3" xfId="1411"/>
    <cellStyle name="Title 2 4" xfId="1412"/>
    <cellStyle name="Title 2 5" xfId="1413"/>
    <cellStyle name="Title 2 6" xfId="1414"/>
    <cellStyle name="Title 2 7" xfId="1415"/>
    <cellStyle name="Title 2 8" xfId="1416"/>
    <cellStyle name="Title 2 9" xfId="1417"/>
    <cellStyle name="Total 2 10" xfId="1418"/>
    <cellStyle name="Total 2 11" xfId="1419"/>
    <cellStyle name="Total 2 12" xfId="1420"/>
    <cellStyle name="Total 2 13" xfId="1421"/>
    <cellStyle name="Total 2 14" xfId="1422"/>
    <cellStyle name="Total 2 15" xfId="1423"/>
    <cellStyle name="Total 2 16" xfId="1424"/>
    <cellStyle name="Total 2 17" xfId="1425"/>
    <cellStyle name="Total 2 18" xfId="1426"/>
    <cellStyle name="Total 2 19" xfId="1427"/>
    <cellStyle name="Total 2 2" xfId="1428"/>
    <cellStyle name="Total 2 20" xfId="1429"/>
    <cellStyle name="Total 2 21" xfId="1430"/>
    <cellStyle name="Total 2 22" xfId="1431"/>
    <cellStyle name="Total 2 3" xfId="1432"/>
    <cellStyle name="Total 2 4" xfId="1433"/>
    <cellStyle name="Total 2 5" xfId="1434"/>
    <cellStyle name="Total 2 6" xfId="1435"/>
    <cellStyle name="Total 2 7" xfId="1436"/>
    <cellStyle name="Total 2 8" xfId="1437"/>
    <cellStyle name="Total 2 9" xfId="1438"/>
    <cellStyle name="Warning Text 2 10" xfId="1439"/>
    <cellStyle name="Warning Text 2 11" xfId="1440"/>
    <cellStyle name="Warning Text 2 12" xfId="1441"/>
    <cellStyle name="Warning Text 2 13" xfId="1442"/>
    <cellStyle name="Warning Text 2 14" xfId="1443"/>
    <cellStyle name="Warning Text 2 15" xfId="1444"/>
    <cellStyle name="Warning Text 2 16" xfId="1445"/>
    <cellStyle name="Warning Text 2 17" xfId="1446"/>
    <cellStyle name="Warning Text 2 18" xfId="1447"/>
    <cellStyle name="Warning Text 2 19" xfId="1448"/>
    <cellStyle name="Warning Text 2 2" xfId="1449"/>
    <cellStyle name="Warning Text 2 20" xfId="1450"/>
    <cellStyle name="Warning Text 2 21" xfId="1451"/>
    <cellStyle name="Warning Text 2 22" xfId="1452"/>
    <cellStyle name="Warning Text 2 3" xfId="1453"/>
    <cellStyle name="Warning Text 2 4" xfId="1454"/>
    <cellStyle name="Warning Text 2 5" xfId="1455"/>
    <cellStyle name="Warning Text 2 6" xfId="1456"/>
    <cellStyle name="Warning Text 2 7" xfId="1457"/>
    <cellStyle name="Warning Text 2 8" xfId="1458"/>
    <cellStyle name="Warning Text 2 9" xfId="14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K17" sqref="K17"/>
    </sheetView>
  </sheetViews>
  <sheetFormatPr defaultRowHeight="15" x14ac:dyDescent="0.25"/>
  <cols>
    <col min="2" max="2" width="17.42578125" customWidth="1"/>
    <col min="4" max="4" width="12" customWidth="1"/>
    <col min="5" max="5" width="11.28515625" customWidth="1"/>
  </cols>
  <sheetData>
    <row r="2" spans="1:5" x14ac:dyDescent="0.25">
      <c r="A2" s="3" t="s">
        <v>16</v>
      </c>
      <c r="B2" s="3"/>
      <c r="C2" s="3"/>
      <c r="D2" s="3"/>
      <c r="E2" s="3"/>
    </row>
    <row r="3" spans="1:5" ht="20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0.25" customHeight="1" x14ac:dyDescent="0.25">
      <c r="A4" s="1">
        <v>1</v>
      </c>
      <c r="B4" s="2" t="s">
        <v>5</v>
      </c>
      <c r="C4" s="1">
        <v>0</v>
      </c>
      <c r="D4" s="1">
        <v>0</v>
      </c>
      <c r="E4" s="1">
        <f>C4+D4</f>
        <v>0</v>
      </c>
    </row>
    <row r="5" spans="1:5" ht="20.25" customHeight="1" x14ac:dyDescent="0.25">
      <c r="A5" s="1">
        <v>2</v>
      </c>
      <c r="B5" s="2" t="s">
        <v>6</v>
      </c>
      <c r="C5" s="1">
        <v>0</v>
      </c>
      <c r="D5" s="1">
        <v>0</v>
      </c>
      <c r="E5" s="1">
        <f t="shared" ref="E5:E14" si="0">C5+D5</f>
        <v>0</v>
      </c>
    </row>
    <row r="6" spans="1:5" ht="20.25" customHeight="1" x14ac:dyDescent="0.25">
      <c r="A6" s="4">
        <v>3</v>
      </c>
      <c r="B6" s="5" t="s">
        <v>7</v>
      </c>
      <c r="C6" s="4">
        <v>2160</v>
      </c>
      <c r="D6" s="4">
        <v>0</v>
      </c>
      <c r="E6" s="4">
        <f t="shared" si="0"/>
        <v>2160</v>
      </c>
    </row>
    <row r="7" spans="1:5" ht="20.25" customHeight="1" x14ac:dyDescent="0.25">
      <c r="A7" s="1">
        <v>4</v>
      </c>
      <c r="B7" s="2" t="s">
        <v>8</v>
      </c>
      <c r="C7" s="1">
        <v>0</v>
      </c>
      <c r="D7" s="1">
        <v>0</v>
      </c>
      <c r="E7" s="1">
        <f t="shared" si="0"/>
        <v>0</v>
      </c>
    </row>
    <row r="8" spans="1:5" ht="20.25" customHeight="1" x14ac:dyDescent="0.25">
      <c r="A8" s="1">
        <v>5</v>
      </c>
      <c r="B8" s="2" t="s">
        <v>9</v>
      </c>
      <c r="C8" s="1">
        <v>0</v>
      </c>
      <c r="D8" s="1">
        <v>0</v>
      </c>
      <c r="E8" s="1">
        <f t="shared" si="0"/>
        <v>0</v>
      </c>
    </row>
    <row r="9" spans="1:5" ht="20.25" customHeight="1" x14ac:dyDescent="0.25">
      <c r="A9" s="1">
        <v>6</v>
      </c>
      <c r="B9" s="2" t="s">
        <v>10</v>
      </c>
      <c r="C9" s="1">
        <v>0</v>
      </c>
      <c r="D9" s="1">
        <v>0</v>
      </c>
      <c r="E9" s="1">
        <f t="shared" si="0"/>
        <v>0</v>
      </c>
    </row>
    <row r="10" spans="1:5" ht="20.25" customHeight="1" x14ac:dyDescent="0.25">
      <c r="A10" s="6">
        <v>7</v>
      </c>
      <c r="B10" s="7" t="s">
        <v>11</v>
      </c>
      <c r="C10" s="6">
        <v>1800</v>
      </c>
      <c r="D10" s="6">
        <v>0</v>
      </c>
      <c r="E10" s="6">
        <f t="shared" si="0"/>
        <v>1800</v>
      </c>
    </row>
    <row r="11" spans="1:5" ht="20.25" customHeight="1" x14ac:dyDescent="0.25">
      <c r="A11" s="6">
        <v>8</v>
      </c>
      <c r="B11" s="7" t="s">
        <v>12</v>
      </c>
      <c r="C11" s="6">
        <v>2967.46</v>
      </c>
      <c r="D11" s="6">
        <v>-627.46</v>
      </c>
      <c r="E11" s="6">
        <f t="shared" si="0"/>
        <v>2340</v>
      </c>
    </row>
    <row r="12" spans="1:5" ht="20.25" customHeight="1" x14ac:dyDescent="0.25">
      <c r="A12" s="1">
        <v>9</v>
      </c>
      <c r="B12" s="2" t="s">
        <v>13</v>
      </c>
      <c r="C12" s="1">
        <v>0</v>
      </c>
      <c r="D12" s="1">
        <v>0</v>
      </c>
      <c r="E12" s="1">
        <f t="shared" si="0"/>
        <v>0</v>
      </c>
    </row>
    <row r="13" spans="1:5" ht="20.25" customHeight="1" x14ac:dyDescent="0.25">
      <c r="A13" s="1">
        <v>10</v>
      </c>
      <c r="B13" s="2" t="s">
        <v>14</v>
      </c>
      <c r="C13" s="1">
        <v>-1</v>
      </c>
      <c r="D13" s="1">
        <v>0</v>
      </c>
      <c r="E13" s="1">
        <f t="shared" si="0"/>
        <v>-1</v>
      </c>
    </row>
    <row r="14" spans="1:5" ht="20.25" customHeight="1" x14ac:dyDescent="0.25">
      <c r="A14" s="1">
        <v>11</v>
      </c>
      <c r="B14" s="2" t="s">
        <v>15</v>
      </c>
      <c r="C14" s="1">
        <v>0</v>
      </c>
      <c r="D14" s="1">
        <v>0</v>
      </c>
      <c r="E14" s="1">
        <f t="shared" si="0"/>
        <v>0</v>
      </c>
    </row>
    <row r="15" spans="1:5" ht="20.25" customHeight="1" x14ac:dyDescent="0.25">
      <c r="A15" s="1"/>
      <c r="B15" s="1"/>
      <c r="C15" s="1">
        <f>SUM(C4:C14)</f>
        <v>6926.46</v>
      </c>
      <c r="D15" s="1">
        <f t="shared" ref="D15:E15" si="1">SUM(D4:D14)</f>
        <v>-627.46</v>
      </c>
      <c r="E15" s="1">
        <f t="shared" si="1"/>
        <v>6299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CGMFC REV ASSISTANT</dc:creator>
  <cp:lastModifiedBy>ismail - [2010]</cp:lastModifiedBy>
  <dcterms:created xsi:type="dcterms:W3CDTF">2025-07-18T04:45:26Z</dcterms:created>
  <dcterms:modified xsi:type="dcterms:W3CDTF">2025-07-18T10:07:09Z</dcterms:modified>
</cp:coreProperties>
</file>