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1BCE9E-92DA-4E04-AEDD-11DBE9FFE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OldMeterDetails!$A$1:$AM$52</definedName>
  </definedNames>
  <calcPr calcId="191029"/>
</workbook>
</file>

<file path=xl/calcChain.xml><?xml version="1.0" encoding="utf-8"?>
<calcChain xmlns="http://schemas.openxmlformats.org/spreadsheetml/2006/main">
  <c r="AG52" i="1" l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AC4" i="1"/>
  <c r="AC7" i="1"/>
  <c r="AC11" i="1"/>
  <c r="AC12" i="1"/>
  <c r="AC13" i="1"/>
  <c r="AC14" i="1"/>
  <c r="AC15" i="1"/>
  <c r="AC16" i="1"/>
  <c r="AC17" i="1"/>
  <c r="AC19" i="1"/>
  <c r="AC21" i="1"/>
  <c r="AC23" i="1"/>
  <c r="AC24" i="1"/>
  <c r="AC25" i="1"/>
  <c r="AC27" i="1"/>
  <c r="AC28" i="1"/>
  <c r="AC29" i="1"/>
  <c r="AC30" i="1"/>
  <c r="AC32" i="1"/>
  <c r="AC35" i="1"/>
  <c r="AC38" i="1"/>
  <c r="AC39" i="1"/>
  <c r="AC40" i="1"/>
  <c r="AC41" i="1"/>
  <c r="AC42" i="1"/>
  <c r="AC46" i="1"/>
  <c r="AC49" i="1"/>
  <c r="AC50" i="1"/>
  <c r="AC51" i="1"/>
  <c r="AC52" i="1"/>
  <c r="AC2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</calcChain>
</file>

<file path=xl/sharedStrings.xml><?xml version="1.0" encoding="utf-8"?>
<sst xmlns="http://schemas.openxmlformats.org/spreadsheetml/2006/main" count="1518" uniqueCount="267">
  <si>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</si>
  <si>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</si>
  <si>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</si>
  <si>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</si>
  <si>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</si>
  <si>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</si>
  <si>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</si>
  <si>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</si>
  <si>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</si>
  <si>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</si>
  <si>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</si>
  <si>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</si>
  <si>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</si>
  <si>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</si>
  <si>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</si>
  <si>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</si>
  <si>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</si>
  <si>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</si>
  <si>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</si>
  <si>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</si>
  <si>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</si>
  <si>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</si>
  <si>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</si>
  <si>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</si>
  <si>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</si>
  <si>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</si>
  <si>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</si>
  <si>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</si>
  <si>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</si>
  <si>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</si>
  <si>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</si>
  <si>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</si>
  <si>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</si>
  <si>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</si>
  <si>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</si>
  <si>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</si>
  <si>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</si>
  <si>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</si>
  <si>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</si>
  <si>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</si>
  <si>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</si>
  <si>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</si>
  <si>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1-PHASE</t>
  </si>
  <si>
    <t/>
  </si>
  <si>
    <t>AMR</t>
  </si>
  <si>
    <t>OUTSIDE</t>
  </si>
  <si>
    <t>NORMAL</t>
  </si>
  <si>
    <t>0.00</t>
  </si>
  <si>
    <t>1121122</t>
  </si>
  <si>
    <t>STATIC</t>
  </si>
  <si>
    <t>3</t>
  </si>
  <si>
    <t>5-30A</t>
  </si>
  <si>
    <t>2</t>
  </si>
  <si>
    <t>MECHANICAL</t>
  </si>
  <si>
    <t>L &amp; G</t>
  </si>
  <si>
    <t>NO</t>
  </si>
  <si>
    <t>2258277</t>
  </si>
  <si>
    <t>DVP11</t>
  </si>
  <si>
    <t>22230626</t>
  </si>
  <si>
    <t>9736</t>
  </si>
  <si>
    <t>9762.00</t>
  </si>
  <si>
    <t>2931.00</t>
  </si>
  <si>
    <t>T.T.L</t>
  </si>
  <si>
    <t>2259058</t>
  </si>
  <si>
    <t>DVP37</t>
  </si>
  <si>
    <t>5048393</t>
  </si>
  <si>
    <t>9698</t>
  </si>
  <si>
    <t>9698.00</t>
  </si>
  <si>
    <t>5091.00</t>
  </si>
  <si>
    <t>4791</t>
  </si>
  <si>
    <t>7410</t>
  </si>
  <si>
    <t>No Make</t>
  </si>
  <si>
    <t>2245902</t>
  </si>
  <si>
    <t>6HRGY1223</t>
  </si>
  <si>
    <t>13984</t>
  </si>
  <si>
    <t>14043.00</t>
  </si>
  <si>
    <t>8785</t>
  </si>
  <si>
    <t>2323236</t>
  </si>
  <si>
    <t>6HL24247</t>
  </si>
  <si>
    <t>9418</t>
  </si>
  <si>
    <t>9434.00</t>
  </si>
  <si>
    <t>2309684</t>
  </si>
  <si>
    <t>AEH5255</t>
  </si>
  <si>
    <t>23790</t>
  </si>
  <si>
    <t>23794.00</t>
  </si>
  <si>
    <t>2325531</t>
  </si>
  <si>
    <t>6HL36648</t>
  </si>
  <si>
    <t>6263</t>
  </si>
  <si>
    <t>6300.00</t>
  </si>
  <si>
    <t>2325945</t>
  </si>
  <si>
    <t>6HL36646</t>
  </si>
  <si>
    <t>30366</t>
  </si>
  <si>
    <t>30376.00</t>
  </si>
  <si>
    <t>2245193</t>
  </si>
  <si>
    <t>6HL8287</t>
  </si>
  <si>
    <t>15233</t>
  </si>
  <si>
    <t>15255.00</t>
  </si>
  <si>
    <t>2313286</t>
  </si>
  <si>
    <t>6HL13341</t>
  </si>
  <si>
    <t>7634</t>
  </si>
  <si>
    <t>7651.00</t>
  </si>
  <si>
    <t>2302872</t>
  </si>
  <si>
    <t>AEH5253</t>
  </si>
  <si>
    <t>47296</t>
  </si>
  <si>
    <t>47517.00</t>
  </si>
  <si>
    <t>2310161</t>
  </si>
  <si>
    <t>6HC36650</t>
  </si>
  <si>
    <t>4137</t>
  </si>
  <si>
    <t>4187.00</t>
  </si>
  <si>
    <t>2302144</t>
  </si>
  <si>
    <t>6HC24245</t>
  </si>
  <si>
    <t>9286</t>
  </si>
  <si>
    <t>9329.00</t>
  </si>
  <si>
    <t>2236921</t>
  </si>
  <si>
    <t>6HL42051</t>
  </si>
  <si>
    <t>4795.00</t>
  </si>
  <si>
    <t>2258345</t>
  </si>
  <si>
    <t>DVP14</t>
  </si>
  <si>
    <t>14499</t>
  </si>
  <si>
    <t>14570.00</t>
  </si>
  <si>
    <t>2302813</t>
  </si>
  <si>
    <t>AEH5254</t>
  </si>
  <si>
    <t>19221</t>
  </si>
  <si>
    <t>19391.00</t>
  </si>
  <si>
    <t>2312322</t>
  </si>
  <si>
    <t>6HC3894</t>
  </si>
  <si>
    <t>9593</t>
  </si>
  <si>
    <t>9704.00</t>
  </si>
  <si>
    <t>2312880</t>
  </si>
  <si>
    <t>6HL24246</t>
  </si>
  <si>
    <t>8792.00</t>
  </si>
  <si>
    <t>2312659</t>
  </si>
  <si>
    <t>6HL10514</t>
  </si>
  <si>
    <t>9779</t>
  </si>
  <si>
    <t>9803.00</t>
  </si>
  <si>
    <t>2326548</t>
  </si>
  <si>
    <t>6HL42046</t>
  </si>
  <si>
    <t>4903</t>
  </si>
  <si>
    <t>4908.00</t>
  </si>
  <si>
    <t>2261813</t>
  </si>
  <si>
    <t>DVP3</t>
  </si>
  <si>
    <t>13250</t>
  </si>
  <si>
    <t>13250.00</t>
  </si>
  <si>
    <t>2325932</t>
  </si>
  <si>
    <t>6HL42050</t>
  </si>
  <si>
    <t>6197</t>
  </si>
  <si>
    <t>6203.00</t>
  </si>
  <si>
    <t>2325499</t>
  </si>
  <si>
    <t>6HL36647</t>
  </si>
  <si>
    <t>8443</t>
  </si>
  <si>
    <t>8460.00</t>
  </si>
  <si>
    <t>2324649</t>
  </si>
  <si>
    <t>6HL2808</t>
  </si>
  <si>
    <t>10870</t>
  </si>
  <si>
    <t>10912.00</t>
  </si>
  <si>
    <t>2260886</t>
  </si>
  <si>
    <t>DVP53</t>
  </si>
  <si>
    <t>7382</t>
  </si>
  <si>
    <t>7393.00</t>
  </si>
  <si>
    <t>2254757</t>
  </si>
  <si>
    <t>DVP19</t>
  </si>
  <si>
    <t>3349</t>
  </si>
  <si>
    <t>3349.00</t>
  </si>
  <si>
    <t>2317970</t>
  </si>
  <si>
    <t>6HL14192</t>
  </si>
  <si>
    <t>8717</t>
  </si>
  <si>
    <t>8736.00</t>
  </si>
  <si>
    <t>2330201</t>
  </si>
  <si>
    <t>6HL42053</t>
  </si>
  <si>
    <t>12184</t>
  </si>
  <si>
    <t>12205.00</t>
  </si>
  <si>
    <t>2325923</t>
  </si>
  <si>
    <t>6HL42049</t>
  </si>
  <si>
    <t>5976</t>
  </si>
  <si>
    <t>5992.00</t>
  </si>
  <si>
    <t>2260879</t>
  </si>
  <si>
    <t>DVP52</t>
  </si>
  <si>
    <t>7556</t>
  </si>
  <si>
    <t>7570.00</t>
  </si>
  <si>
    <t>2243014</t>
  </si>
  <si>
    <t>6HL8286</t>
  </si>
  <si>
    <t>17144</t>
  </si>
  <si>
    <t>17155.00</t>
  </si>
  <si>
    <t>2317253</t>
  </si>
  <si>
    <t>6HL2809</t>
  </si>
  <si>
    <t>4628</t>
  </si>
  <si>
    <t>4660.00</t>
  </si>
  <si>
    <t>2308616</t>
  </si>
  <si>
    <t>6HC2839</t>
  </si>
  <si>
    <t>2074</t>
  </si>
  <si>
    <t>2074.00</t>
  </si>
  <si>
    <t>2327208</t>
  </si>
  <si>
    <t>6HL42052</t>
  </si>
  <si>
    <t>5085</t>
  </si>
  <si>
    <t>2259563</t>
  </si>
  <si>
    <t>DVP33</t>
  </si>
  <si>
    <t>33993</t>
  </si>
  <si>
    <t>34072.00</t>
  </si>
  <si>
    <t>2308534</t>
  </si>
  <si>
    <t>6HC14193</t>
  </si>
  <si>
    <t>7410.00</t>
  </si>
  <si>
    <t>2308735</t>
  </si>
  <si>
    <t>6HC24244</t>
  </si>
  <si>
    <t>11218</t>
  </si>
  <si>
    <t>11229.00</t>
  </si>
  <si>
    <t>2305022</t>
  </si>
  <si>
    <t>6HC36651</t>
  </si>
  <si>
    <t>2917</t>
  </si>
  <si>
    <t>2259576</t>
  </si>
  <si>
    <t>DVP51</t>
  </si>
  <si>
    <t>7683</t>
  </si>
  <si>
    <t>7696.00</t>
  </si>
  <si>
    <t>2319776</t>
  </si>
  <si>
    <t>6HL36649</t>
  </si>
  <si>
    <t>7225</t>
  </si>
  <si>
    <t>7254.00</t>
  </si>
  <si>
    <t>2317397</t>
  </si>
  <si>
    <t>6HL3083</t>
  </si>
  <si>
    <t>7853</t>
  </si>
  <si>
    <t>7874.00</t>
  </si>
  <si>
    <t>2239949</t>
  </si>
  <si>
    <t>6HL46135</t>
  </si>
  <si>
    <t>19915</t>
  </si>
  <si>
    <t>19918.00</t>
  </si>
  <si>
    <t>2238696</t>
  </si>
  <si>
    <t>6HL42047</t>
  </si>
  <si>
    <t>4855</t>
  </si>
  <si>
    <t>4858.00</t>
  </si>
  <si>
    <t>2243016</t>
  </si>
  <si>
    <t>6HL8288</t>
  </si>
  <si>
    <t>11333</t>
  </si>
  <si>
    <t>11336.00</t>
  </si>
  <si>
    <t>2239353</t>
  </si>
  <si>
    <t>6HL46051</t>
  </si>
  <si>
    <t>7038</t>
  </si>
  <si>
    <t>7084.00</t>
  </si>
  <si>
    <t>2329064</t>
  </si>
  <si>
    <t>6HL36205</t>
  </si>
  <si>
    <t>20448</t>
  </si>
  <si>
    <t>20459.00</t>
  </si>
  <si>
    <t>2316833</t>
  </si>
  <si>
    <t>6HL26115</t>
  </si>
  <si>
    <t>9272</t>
  </si>
  <si>
    <t>9385.00</t>
  </si>
  <si>
    <t>2330195</t>
  </si>
  <si>
    <t>6HL42048</t>
  </si>
  <si>
    <t>5247</t>
  </si>
  <si>
    <t>5251.00</t>
  </si>
  <si>
    <t>2259543</t>
  </si>
  <si>
    <t>DVP24</t>
  </si>
  <si>
    <t>18135</t>
  </si>
  <si>
    <t>18184.00</t>
  </si>
  <si>
    <t>2307916</t>
  </si>
  <si>
    <t>6HC30268</t>
  </si>
  <si>
    <t>6961</t>
  </si>
  <si>
    <t>6994.00</t>
  </si>
  <si>
    <t>2312896</t>
  </si>
  <si>
    <t>6HC3893</t>
  </si>
  <si>
    <t>10885</t>
  </si>
  <si>
    <t>11007.00</t>
  </si>
  <si>
    <t>2257083</t>
  </si>
  <si>
    <t>DVP56</t>
  </si>
  <si>
    <t>14051</t>
  </si>
  <si>
    <t>14076.00</t>
  </si>
  <si>
    <t>L&amp;T</t>
  </si>
  <si>
    <t xml:space="preserve">as per je report </t>
  </si>
  <si>
    <t xml:space="preserve">others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</si>
</sst>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4" borderId="0" xfId="0" applyFill="1"/>
    <xf numFmtId="0" fontId="0" fillId="3" borderId="0" xfId="0" applyFill="1"/>
    <xf numFmtId="0" fontId="2" fillId="5" borderId="1" xfId="0" applyFont="1" applyFill="1" applyBorder="1"/>
    <xf numFmtId="0" fontId="2" fillId="5" borderId="2" xfId="0" applyFont="1" applyFill="1" applyBorder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Rural_1phase_((Hosakote)%20Devanagundi)03Mar2026_mtr_replacement_work_sheet.xlsx" TargetMode="External"/><Relationship Id="rId1" Type="http://schemas.openxmlformats.org/officeDocument/2006/relationships/externalLinkPath" Target="Rural_1phase_((Hosakote)%20Devanagundi)03Mar2026_mtr_replacement_work_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Meter"/>
      <sheetName val="Boxs"/>
      <sheetName val="Full Report"/>
    </sheetNames>
    <sheetDataSet>
      <sheetData sheetId="0">
        <row r="361">
          <cell r="F361" t="str">
            <v>DG240</v>
          </cell>
          <cell r="G361" t="str">
            <v>LT-1</v>
          </cell>
          <cell r="H361" t="str">
            <v>CHINNAMMA</v>
          </cell>
          <cell r="I361" t="str">
            <v>[ANIL S JADHAV]</v>
          </cell>
          <cell r="J361" t="str">
            <v>Normal</v>
          </cell>
          <cell r="K361">
            <v>6112</v>
          </cell>
          <cell r="L361" t="str">
            <v>ACTARIS</v>
          </cell>
          <cell r="M361" t="str">
            <v>7021237</v>
          </cell>
          <cell r="N361" t="str">
            <v>A9680892</v>
          </cell>
          <cell r="O361" t="str">
            <v>L&amp;T</v>
          </cell>
          <cell r="P361">
            <v>0</v>
          </cell>
          <cell r="Q361" t="str">
            <v>5-30A</v>
          </cell>
          <cell r="R361" t="str">
            <v>https://escomimages.magpex.com/bimages/DG240_2248416_newmtr_1769687393634.jpg</v>
          </cell>
          <cell r="S361" t="str">
            <v>https://escomimages.magpex.com/bimages/DG240_2248416_oldmtr_1769687393634.jpg</v>
          </cell>
          <cell r="T361" t="str">
            <v>https://escomimages.magpex.com/bimages/DG240_2248416_ecbill_1769687393634.jpg</v>
          </cell>
          <cell r="U361" t="str">
            <v>29-01-2026 17:39:38</v>
          </cell>
        </row>
        <row r="362">
          <cell r="F362" t="str">
            <v>6HL28020</v>
          </cell>
          <cell r="G362" t="str">
            <v>LT-1</v>
          </cell>
          <cell r="H362" t="str">
            <v>RAVIKUMAR L S</v>
          </cell>
          <cell r="I362" t="str">
            <v>[C RAMESH]</v>
          </cell>
          <cell r="J362" t="str">
            <v>Normal</v>
          </cell>
          <cell r="K362">
            <v>8433</v>
          </cell>
          <cell r="L362" t="str">
            <v>.TTL.</v>
          </cell>
          <cell r="M362" t="str">
            <v>505357</v>
          </cell>
          <cell r="N362" t="str">
            <v>A9638942</v>
          </cell>
          <cell r="O362" t="str">
            <v>L&amp;T</v>
          </cell>
          <cell r="P362">
            <v>0</v>
          </cell>
          <cell r="Q362" t="str">
            <v>5-30A</v>
          </cell>
          <cell r="R362" t="str">
            <v>https://escomimages.magpex.com/bimages/6HL28020_2319194_newmtr_1762495990148.jpg</v>
          </cell>
          <cell r="S362" t="str">
            <v>https://escomimages.magpex.com/bimages/6HL28020_2319194_oldmtr_1762495990148.jpg</v>
          </cell>
          <cell r="T362" t="str">
            <v>https://escomimages.magpex.com/bimages/6HL28020_2319194_ecbill_1762495990148.jpg</v>
          </cell>
          <cell r="U362" t="str">
            <v>07-11-2025 11:44:25</v>
          </cell>
        </row>
        <row r="363">
          <cell r="F363" t="str">
            <v>6HL12056</v>
          </cell>
          <cell r="G363" t="str">
            <v>LT-1</v>
          </cell>
          <cell r="H363" t="str">
            <v>VEERABADHRA S O CHIKKABASAPPA</v>
          </cell>
          <cell r="I363" t="str">
            <v>[C RAMESH]</v>
          </cell>
          <cell r="J363" t="str">
            <v>Normal</v>
          </cell>
          <cell r="K363">
            <v>3755</v>
          </cell>
          <cell r="L363" t="str">
            <v>LANDIS &amp; GYR</v>
          </cell>
          <cell r="M363" t="str">
            <v>2348420</v>
          </cell>
          <cell r="N363" t="str">
            <v>A9638945</v>
          </cell>
          <cell r="O363" t="str">
            <v>L&amp;T</v>
          </cell>
          <cell r="P363">
            <v>0</v>
          </cell>
          <cell r="Q363" t="str">
            <v>5-30A</v>
          </cell>
          <cell r="R363" t="str">
            <v>https://escomimages.magpex.com/bimages/6HL12056_2317640_newmtr_1762523571678.jpg</v>
          </cell>
          <cell r="S363" t="str">
            <v>https://escomimages.magpex.com/bimages/6HL12056_2317640_oldmtr_1762523571678.jpg</v>
          </cell>
          <cell r="T363" t="str">
            <v>https://escomimages.magpex.com/bimages/6HL12056_2317640_ecbill_1762523571678.jpg</v>
          </cell>
          <cell r="U363" t="str">
            <v>07-11-2025 19:26:54</v>
          </cell>
        </row>
        <row r="364">
          <cell r="F364" t="str">
            <v>6HL13340</v>
          </cell>
          <cell r="G364" t="str">
            <v>LT-1</v>
          </cell>
          <cell r="H364" t="str">
            <v>SHANKARAPPA S O GOPALAPPA</v>
          </cell>
          <cell r="I364" t="str">
            <v>[C RAMESH]</v>
          </cell>
          <cell r="J364" t="str">
            <v>Normal</v>
          </cell>
          <cell r="K364">
            <v>4711</v>
          </cell>
          <cell r="L364" t="str">
            <v>.TTL.</v>
          </cell>
          <cell r="M364" t="str">
            <v>2530811</v>
          </cell>
          <cell r="N364" t="str">
            <v>A9632693</v>
          </cell>
          <cell r="O364" t="str">
            <v>L&amp;T</v>
          </cell>
          <cell r="P364">
            <v>0</v>
          </cell>
          <cell r="Q364" t="str">
            <v>5-30A</v>
          </cell>
          <cell r="R364" t="str">
            <v>https://escomimages.magpex.com/bimages/6HL13340_2320670_newmtr_1762497684510.jpg</v>
          </cell>
          <cell r="S364" t="str">
            <v>https://escomimages.magpex.com/bimages/6HL13340_2320670_oldmtr_1762497684510.jpg</v>
          </cell>
          <cell r="T364" t="str">
            <v>https://escomimages.magpex.com/bimages/6HL13340_2320670_ecbill_1762497684510.jpg</v>
          </cell>
          <cell r="U364" t="str">
            <v>07-11-2025 12:46:49</v>
          </cell>
        </row>
        <row r="365">
          <cell r="F365" t="str">
            <v>6HL12031</v>
          </cell>
          <cell r="G365" t="str">
            <v>LT-1</v>
          </cell>
          <cell r="H365" t="str">
            <v>CHIKKARUDRAPPA S O</v>
          </cell>
          <cell r="I365" t="str">
            <v>[C RAMESH]</v>
          </cell>
          <cell r="J365" t="str">
            <v>Normal</v>
          </cell>
          <cell r="K365">
            <v>12116</v>
          </cell>
          <cell r="L365" t="str">
            <v>.TTL.</v>
          </cell>
          <cell r="M365" t="str">
            <v>815806</v>
          </cell>
          <cell r="N365" t="str">
            <v>A9632681</v>
          </cell>
          <cell r="O365" t="str">
            <v>L&amp;T</v>
          </cell>
          <cell r="P365">
            <v>0</v>
          </cell>
          <cell r="Q365" t="str">
            <v>5-30A</v>
          </cell>
          <cell r="R365" t="str">
            <v>https://escomimages.magpex.com/bimages/6HL12031_2311753_newmtr_1762523571678.jpg</v>
          </cell>
          <cell r="S365" t="str">
            <v>https://escomimages.magpex.com/bimages/6HL12031_2311753_oldmtr_1762523571678.jpg</v>
          </cell>
          <cell r="T365" t="str">
            <v>https://escomimages.magpex.com/bimages/6HL12031_2311753_ecbill_1762523571678.jpg</v>
          </cell>
          <cell r="U365" t="str">
            <v>07-11-2025 19:32:24</v>
          </cell>
        </row>
        <row r="366">
          <cell r="F366" t="str">
            <v>LM33</v>
          </cell>
          <cell r="G366" t="str">
            <v>LT-1</v>
          </cell>
          <cell r="H366" t="str">
            <v>JAYALASHMAMMA</v>
          </cell>
          <cell r="I366" t="str">
            <v>[C RAMESH]</v>
          </cell>
          <cell r="J366" t="str">
            <v>Normal</v>
          </cell>
          <cell r="K366">
            <v>7041</v>
          </cell>
          <cell r="L366" t="str">
            <v>ACTARIS</v>
          </cell>
          <cell r="M366" t="str">
            <v>000000</v>
          </cell>
          <cell r="N366" t="str">
            <v>A9632692</v>
          </cell>
          <cell r="O366" t="str">
            <v>L&amp;T</v>
          </cell>
          <cell r="P366">
            <v>0</v>
          </cell>
          <cell r="Q366" t="str">
            <v>5-30A</v>
          </cell>
          <cell r="R366" t="str">
            <v>https://escomimages.magpex.com/bimages/LM33_2313859_newmtr_1762494351162.jpg</v>
          </cell>
          <cell r="S366" t="str">
            <v>https://escomimages.magpex.com/bimages/LM33_2313859_oldmtr_1762494351162.jpg</v>
          </cell>
          <cell r="T366" t="str">
            <v>https://escomimages.magpex.com/bimages/LM33_2313859_ecbill_1762494351162.jpg</v>
          </cell>
          <cell r="U366" t="str">
            <v>07-11-2025 12:25:28</v>
          </cell>
        </row>
        <row r="367">
          <cell r="F367" t="str">
            <v>6HL12030</v>
          </cell>
          <cell r="G367" t="str">
            <v>LT-1</v>
          </cell>
          <cell r="H367" t="str">
            <v>VIJAYKUMAR S O VEERABHADRAIAH</v>
          </cell>
          <cell r="I367" t="str">
            <v>[C RAMESH]</v>
          </cell>
          <cell r="J367" t="str">
            <v>Normal</v>
          </cell>
          <cell r="K367">
            <v>5801</v>
          </cell>
          <cell r="L367" t="str">
            <v>.TTL.</v>
          </cell>
          <cell r="M367" t="str">
            <v>00000</v>
          </cell>
          <cell r="N367" t="str">
            <v>A9638954</v>
          </cell>
          <cell r="O367" t="str">
            <v>L&amp;T</v>
          </cell>
          <cell r="P367">
            <v>0</v>
          </cell>
          <cell r="Q367" t="str">
            <v>5-30A</v>
          </cell>
          <cell r="R367" t="str">
            <v>https://escomimages.magpex.com/bimages/6HL12030_2312617_newmtr_1762523571678.jpg</v>
          </cell>
          <cell r="S367" t="str">
            <v>https://escomimages.magpex.com/bimages/6HL12030_2312617_oldmtr_1762523571678.jpg</v>
          </cell>
          <cell r="T367" t="str">
            <v>https://escomimages.magpex.com/bimages/6HL12030_2312617_ecbill_1762523571678.jpg</v>
          </cell>
          <cell r="U367" t="str">
            <v>07-11-2025 19:34:45</v>
          </cell>
        </row>
        <row r="368">
          <cell r="F368" t="str">
            <v>LM2</v>
          </cell>
          <cell r="G368" t="str">
            <v>LT-1</v>
          </cell>
          <cell r="H368" t="str">
            <v>NARAYANAPPA</v>
          </cell>
          <cell r="I368" t="str">
            <v>[C RAMESH]</v>
          </cell>
          <cell r="J368" t="str">
            <v>Normal</v>
          </cell>
          <cell r="K368">
            <v>7733</v>
          </cell>
          <cell r="L368" t="str">
            <v>.TTL.</v>
          </cell>
          <cell r="M368" t="str">
            <v>433813</v>
          </cell>
          <cell r="N368" t="str">
            <v>A9632686</v>
          </cell>
          <cell r="O368" t="str">
            <v>L&amp;T</v>
          </cell>
          <cell r="P368">
            <v>0</v>
          </cell>
          <cell r="Q368" t="str">
            <v>5-30A</v>
          </cell>
          <cell r="R368" t="str">
            <v>https://escomimages.magpex.com/bimages/LM2_2299432_newmtr_1762493889644.jpg</v>
          </cell>
          <cell r="S368" t="str">
            <v>https://escomimages.magpex.com/bimages/LM2_2299432_oldmtr_1762493889644.jpg</v>
          </cell>
          <cell r="T368" t="str">
            <v>https://escomimages.magpex.com/bimages/LM2_2299432_ecbill_1762493889644.jpg</v>
          </cell>
          <cell r="U368" t="str">
            <v>07-11-2025 12:47:48</v>
          </cell>
        </row>
        <row r="369">
          <cell r="F369" t="str">
            <v>LM28</v>
          </cell>
          <cell r="G369" t="str">
            <v>LT-1</v>
          </cell>
          <cell r="H369" t="str">
            <v>C M BASAVARAJU</v>
          </cell>
          <cell r="I369" t="str">
            <v>[C RAMESH]</v>
          </cell>
          <cell r="J369" t="str">
            <v>Normal</v>
          </cell>
          <cell r="K369">
            <v>5367</v>
          </cell>
          <cell r="L369" t="str">
            <v>.TTL.</v>
          </cell>
          <cell r="M369" t="str">
            <v>5053674</v>
          </cell>
          <cell r="N369" t="str">
            <v>A9638950</v>
          </cell>
          <cell r="O369" t="str">
            <v>L&amp;T</v>
          </cell>
          <cell r="P369">
            <v>0</v>
          </cell>
          <cell r="Q369" t="str">
            <v>5-30A</v>
          </cell>
          <cell r="R369" t="str">
            <v>https://escomimages.magpex.com/bimages/LM28_2297965_newmtr_1762523571678.jpg</v>
          </cell>
          <cell r="S369" t="str">
            <v>https://escomimages.magpex.com/bimages/LM28_2297965_oldmtr_1762523571678.jpg</v>
          </cell>
          <cell r="T369" t="str">
            <v>https://escomimages.magpex.com/bimages/LM28_2297965_ecbill_1762523571678.jpg</v>
          </cell>
          <cell r="U369" t="str">
            <v>07-11-2025 19:24:48</v>
          </cell>
        </row>
        <row r="370">
          <cell r="F370" t="str">
            <v>6HL44937</v>
          </cell>
          <cell r="G370" t="str">
            <v>LT-1</v>
          </cell>
          <cell r="H370" t="str">
            <v>M.V. BASAVARAJU</v>
          </cell>
          <cell r="I370" t="str">
            <v>[C RAMESH]</v>
          </cell>
          <cell r="J370" t="str">
            <v>Normal</v>
          </cell>
          <cell r="K370">
            <v>7036</v>
          </cell>
          <cell r="L370" t="str">
            <v>LANDIS &amp; GYR</v>
          </cell>
          <cell r="M370" t="str">
            <v>22251681</v>
          </cell>
          <cell r="N370" t="str">
            <v>A9632698</v>
          </cell>
          <cell r="O370" t="str">
            <v>L&amp;T</v>
          </cell>
          <cell r="P370">
            <v>0</v>
          </cell>
          <cell r="Q370" t="str">
            <v>5-30A</v>
          </cell>
          <cell r="R370" t="str">
            <v>https://escomimages.magpex.com/bimages/6HL44937_2326707_newmtr_1762497684510.jpg</v>
          </cell>
          <cell r="S370" t="str">
            <v>https://escomimages.magpex.com/bimages/6HL44937_2326707_oldmtr_1762497684510.jpg</v>
          </cell>
          <cell r="T370" t="str">
            <v>https://escomimages.magpex.com/bimages/6HL44937_2326707_ecbill_1762497684510.jpg</v>
          </cell>
          <cell r="U370" t="str">
            <v>07-11-2025 12:13:26</v>
          </cell>
        </row>
        <row r="371">
          <cell r="F371" t="str">
            <v>6HL12033</v>
          </cell>
          <cell r="G371" t="str">
            <v>LT-1</v>
          </cell>
          <cell r="H371" t="str">
            <v>MARISHAMAPPA S O BASETTAPPA</v>
          </cell>
          <cell r="I371" t="str">
            <v>[C RAMESH]</v>
          </cell>
          <cell r="J371" t="str">
            <v>Normal</v>
          </cell>
          <cell r="K371">
            <v>13103</v>
          </cell>
          <cell r="L371" t="str">
            <v>.TTL.</v>
          </cell>
          <cell r="M371" t="str">
            <v>00000</v>
          </cell>
          <cell r="N371" t="str">
            <v>A9638946</v>
          </cell>
          <cell r="O371" t="str">
            <v>L&amp;T</v>
          </cell>
          <cell r="P371">
            <v>0</v>
          </cell>
          <cell r="Q371" t="str">
            <v>5-30A</v>
          </cell>
          <cell r="R371" t="str">
            <v>https://escomimages.magpex.com/bimages/6HL12033_2323937_newmtr_1762523571678.jpg</v>
          </cell>
          <cell r="S371" t="str">
            <v>https://escomimages.magpex.com/bimages/6HL12033_2323937_oldmtr_1762523571678.jpg</v>
          </cell>
          <cell r="T371" t="str">
            <v>https://escomimages.magpex.com/bimages/6HL12033_2323937_ecbill_1762523571678.jpg</v>
          </cell>
          <cell r="U371" t="str">
            <v>07-11-2025 19:36:44</v>
          </cell>
        </row>
        <row r="372">
          <cell r="F372" t="str">
            <v>6HL12022</v>
          </cell>
          <cell r="G372" t="str">
            <v>LT-1</v>
          </cell>
          <cell r="H372" t="str">
            <v>UMASHANKAR S O RUDRAPPA</v>
          </cell>
          <cell r="I372" t="str">
            <v>[C RAMESH]</v>
          </cell>
          <cell r="J372" t="str">
            <v>Normal</v>
          </cell>
          <cell r="K372">
            <v>3996</v>
          </cell>
          <cell r="L372" t="str">
            <v>Precision</v>
          </cell>
          <cell r="M372" t="str">
            <v>280335</v>
          </cell>
          <cell r="N372" t="str">
            <v>A9632684</v>
          </cell>
          <cell r="O372" t="str">
            <v>L&amp;T</v>
          </cell>
          <cell r="P372">
            <v>0</v>
          </cell>
          <cell r="Q372" t="str">
            <v>5-30A</v>
          </cell>
          <cell r="R372" t="str">
            <v>https://escomimages.magpex.com/bimages/6HL12022_2323885_newmtr_1762493889644.jpg</v>
          </cell>
          <cell r="S372" t="str">
            <v>https://escomimages.magpex.com/bimages/6HL12022_2323885_oldmtr_1762493889644.jpg</v>
          </cell>
          <cell r="T372" t="str">
            <v>https://escomimages.magpex.com/bimages/6HL12022_2323885_ecbill_1762493889644.jpg</v>
          </cell>
          <cell r="U372" t="str">
            <v>07-11-2025 11:25:14</v>
          </cell>
        </row>
        <row r="373">
          <cell r="F373" t="str">
            <v>SM20</v>
          </cell>
          <cell r="G373" t="str">
            <v>LT-1</v>
          </cell>
          <cell r="H373" t="str">
            <v>MUNISWAMY</v>
          </cell>
          <cell r="I373" t="str">
            <v>[C RAMESH]</v>
          </cell>
          <cell r="J373" t="str">
            <v>Normal</v>
          </cell>
          <cell r="K373">
            <v>7183</v>
          </cell>
          <cell r="L373" t="str">
            <v>LANDIS &amp; GYR</v>
          </cell>
          <cell r="M373" t="str">
            <v>000000</v>
          </cell>
          <cell r="N373" t="str">
            <v>A9633417</v>
          </cell>
          <cell r="O373" t="str">
            <v>L&amp;T</v>
          </cell>
          <cell r="P373">
            <v>0</v>
          </cell>
          <cell r="Q373" t="str">
            <v>5-30A</v>
          </cell>
          <cell r="R373" t="str">
            <v>https://escomimages.magpex.com/bimages/SM20_2246434_newmtr_1762439453712.jpg</v>
          </cell>
          <cell r="S373" t="str">
            <v>https://escomimages.magpex.com/bimages/SM20_2246434_oldmtr_1762439453712.jpg</v>
          </cell>
          <cell r="T373" t="str">
            <v>https://escomimages.magpex.com/bimages/SM20_2246434_ecbill_1762439453712.jpg</v>
          </cell>
          <cell r="U373" t="str">
            <v>06-11-2025 20:07:35</v>
          </cell>
        </row>
        <row r="374">
          <cell r="F374" t="str">
            <v>SM15</v>
          </cell>
          <cell r="G374" t="str">
            <v>LT-1</v>
          </cell>
          <cell r="H374" t="str">
            <v>LAKSHMAMMA</v>
          </cell>
          <cell r="I374" t="str">
            <v>[C RAMESH]</v>
          </cell>
          <cell r="J374" t="str">
            <v>Normal</v>
          </cell>
          <cell r="K374">
            <v>9541</v>
          </cell>
          <cell r="L374" t="str">
            <v>Bentec</v>
          </cell>
          <cell r="M374" t="str">
            <v>000000</v>
          </cell>
          <cell r="N374" t="str">
            <v>A9633414</v>
          </cell>
          <cell r="O374" t="str">
            <v>L&amp;T</v>
          </cell>
          <cell r="P374">
            <v>0</v>
          </cell>
          <cell r="Q374" t="str">
            <v>5-30A</v>
          </cell>
          <cell r="R374" t="str">
            <v>https://escomimages.magpex.com/bimages/SM15_2243587_newmtr_1762424386365.jpg</v>
          </cell>
          <cell r="S374" t="str">
            <v>https://escomimages.magpex.com/bimages/SM15_2243587_oldmtr_1762424386365.jpg</v>
          </cell>
          <cell r="T374" t="str">
            <v>https://escomimages.magpex.com/bimages/SM15_2243587_ecbill_1762424386365.jpg</v>
          </cell>
          <cell r="U374" t="str">
            <v>06-11-2025 15:51:02</v>
          </cell>
        </row>
        <row r="375">
          <cell r="F375" t="str">
            <v>SM19</v>
          </cell>
          <cell r="G375" t="str">
            <v>LT-1</v>
          </cell>
          <cell r="H375" t="str">
            <v>VISHWANATH N</v>
          </cell>
          <cell r="I375" t="str">
            <v>[C RAMESH]</v>
          </cell>
          <cell r="J375" t="str">
            <v>Normal</v>
          </cell>
          <cell r="K375">
            <v>8044</v>
          </cell>
          <cell r="L375" t="str">
            <v>.TTL.</v>
          </cell>
          <cell r="M375" t="str">
            <v>813804</v>
          </cell>
          <cell r="N375" t="str">
            <v>A9633410</v>
          </cell>
          <cell r="O375" t="str">
            <v>L&amp;T</v>
          </cell>
          <cell r="P375">
            <v>0</v>
          </cell>
          <cell r="Q375" t="str">
            <v>5-30A</v>
          </cell>
          <cell r="R375" t="str">
            <v>https://escomimages.magpex.com/bimages/SM19_2243218_newmtr_1762430636417.jpg</v>
          </cell>
          <cell r="S375" t="str">
            <v>https://escomimages.magpex.com/bimages/SM19_2243218_oldmtr_1762430636417.jpg</v>
          </cell>
          <cell r="T375" t="str">
            <v>https://escomimages.magpex.com/bimages/SM19_2243218_ecbill_1762430636417.jpg</v>
          </cell>
          <cell r="U375" t="str">
            <v>06-11-2025 17:37:40</v>
          </cell>
        </row>
        <row r="376">
          <cell r="F376" t="str">
            <v>SM11</v>
          </cell>
          <cell r="G376" t="str">
            <v>LT-1</v>
          </cell>
          <cell r="H376" t="str">
            <v>MARIHANUMANTAPPA</v>
          </cell>
          <cell r="I376" t="str">
            <v>[C RAMESH]</v>
          </cell>
          <cell r="J376" t="str">
            <v>Normal</v>
          </cell>
          <cell r="K376">
            <v>2338</v>
          </cell>
          <cell r="L376" t="str">
            <v>BHEL</v>
          </cell>
          <cell r="M376" t="str">
            <v>00000</v>
          </cell>
          <cell r="N376" t="str">
            <v>A9633404</v>
          </cell>
          <cell r="O376" t="str">
            <v>L&amp;T</v>
          </cell>
          <cell r="P376">
            <v>0</v>
          </cell>
          <cell r="Q376" t="str">
            <v>5-30A</v>
          </cell>
          <cell r="R376" t="str">
            <v>https://escomimages.magpex.com/bimages/SM11_2245018_newmtr_1762424386365.jpg</v>
          </cell>
          <cell r="S376" t="str">
            <v>https://escomimages.magpex.com/bimages/SM11_2245018_oldmtr_1762424386365.jpg</v>
          </cell>
          <cell r="T376" t="str">
            <v>https://escomimages.magpex.com/bimages/SM11_2245018_ecbill_1762424386365.jpg</v>
          </cell>
          <cell r="U376" t="str">
            <v>06-11-2025 16:06:38</v>
          </cell>
        </row>
        <row r="377">
          <cell r="F377" t="str">
            <v>6HRGY1192</v>
          </cell>
          <cell r="G377" t="str">
            <v>LT-1</v>
          </cell>
          <cell r="H377" t="str">
            <v>BYREGOWDA S O CHIKKABYRAPPA</v>
          </cell>
          <cell r="I377" t="str">
            <v>[C RAMESH]</v>
          </cell>
          <cell r="J377" t="str">
            <v>Normal</v>
          </cell>
          <cell r="K377">
            <v>9748</v>
          </cell>
          <cell r="L377" t="str">
            <v>.RC.</v>
          </cell>
          <cell r="M377" t="str">
            <v>628898</v>
          </cell>
          <cell r="N377" t="str">
            <v>A9633996</v>
          </cell>
          <cell r="O377" t="str">
            <v>L&amp;T</v>
          </cell>
          <cell r="P377">
            <v>0</v>
          </cell>
          <cell r="Q377" t="str">
            <v>5-30A</v>
          </cell>
          <cell r="R377" t="str">
            <v>https://escomimages.magpex.com/bimages/6HRGY1192_2244845_newmtr_1762430636417.jpg</v>
          </cell>
          <cell r="S377" t="str">
            <v>https://escomimages.magpex.com/bimages/6HRGY1192_2244845_oldmtr_1762430636417.jpg</v>
          </cell>
          <cell r="T377" t="str">
            <v>https://escomimages.magpex.com/bimages/6HRGY1192_2244845_ecbill_1762430636417.jpg</v>
          </cell>
          <cell r="U377" t="str">
            <v>06-11-2025 17:35:29</v>
          </cell>
        </row>
        <row r="378">
          <cell r="F378" t="str">
            <v>SM26</v>
          </cell>
          <cell r="G378" t="str">
            <v>LT-1</v>
          </cell>
          <cell r="H378" t="str">
            <v>P MUNIYAPPA</v>
          </cell>
          <cell r="I378" t="str">
            <v>[C RAMESH]</v>
          </cell>
          <cell r="J378" t="str">
            <v>Normal</v>
          </cell>
          <cell r="K378">
            <v>8697</v>
          </cell>
          <cell r="L378" t="str">
            <v>.TTL.</v>
          </cell>
          <cell r="M378" t="str">
            <v>434016</v>
          </cell>
          <cell r="N378" t="str">
            <v>A9633401</v>
          </cell>
          <cell r="O378" t="str">
            <v>L&amp;T</v>
          </cell>
          <cell r="P378">
            <v>0</v>
          </cell>
          <cell r="Q378" t="str">
            <v>5-30A</v>
          </cell>
          <cell r="R378" t="str">
            <v>https://escomimages.magpex.com/bimages/SM26_2244668_newmtr_1762424386365.jpg</v>
          </cell>
          <cell r="S378" t="str">
            <v>https://escomimages.magpex.com/bimages/SM26_2244668_oldmtr_1762424386365.jpg</v>
          </cell>
          <cell r="T378" t="str">
            <v>https://escomimages.magpex.com/bimages/SM26_2244668_ecbill_1762424386365.jpg</v>
          </cell>
          <cell r="U378" t="str">
            <v>06-11-2025 16:09:50</v>
          </cell>
        </row>
        <row r="379">
          <cell r="F379" t="str">
            <v>SM12</v>
          </cell>
          <cell r="G379" t="str">
            <v>LT-1</v>
          </cell>
          <cell r="H379" t="str">
            <v>MUNIHANUMAPPA</v>
          </cell>
          <cell r="I379" t="str">
            <v>[C RAMESH]</v>
          </cell>
          <cell r="J379" t="str">
            <v>Normal</v>
          </cell>
          <cell r="K379">
            <v>9619</v>
          </cell>
          <cell r="L379" t="str">
            <v>LANDIS &amp; GYR</v>
          </cell>
          <cell r="M379" t="str">
            <v>23036343</v>
          </cell>
          <cell r="N379" t="str">
            <v>A9633406</v>
          </cell>
          <cell r="O379" t="str">
            <v>L&amp;T</v>
          </cell>
          <cell r="P379">
            <v>0</v>
          </cell>
          <cell r="Q379" t="str">
            <v>5-30A</v>
          </cell>
          <cell r="R379" t="str">
            <v>https://escomimages.magpex.com/bimages/SM12_2245732_newmtr_1762438621288.jpg</v>
          </cell>
          <cell r="S379" t="str">
            <v>https://escomimages.magpex.com/bimages/SM12_2245732_oldmtr_1762438621288.jpg</v>
          </cell>
          <cell r="T379" t="str">
            <v>https://escomimages.magpex.com/bimages/SM12_2245732_ecbill_1762438621288.jpg</v>
          </cell>
          <cell r="U379" t="str">
            <v>06-11-2025 21:05:48</v>
          </cell>
        </row>
        <row r="380">
          <cell r="F380" t="str">
            <v>6HL68</v>
          </cell>
          <cell r="G380" t="str">
            <v>LT-1</v>
          </cell>
          <cell r="H380" t="str">
            <v>NAGARATHNAMMA</v>
          </cell>
          <cell r="I380" t="str">
            <v>[C RAMESH]</v>
          </cell>
          <cell r="J380" t="str">
            <v>Normal</v>
          </cell>
          <cell r="K380">
            <v>15134</v>
          </cell>
          <cell r="L380" t="str">
            <v>LANDIS &amp; GYR</v>
          </cell>
          <cell r="M380" t="str">
            <v>4020180</v>
          </cell>
          <cell r="N380" t="str">
            <v>A9636588</v>
          </cell>
          <cell r="O380" t="str">
            <v>L&amp;T</v>
          </cell>
          <cell r="P380">
            <v>0</v>
          </cell>
          <cell r="Q380" t="str">
            <v>5-30A</v>
          </cell>
          <cell r="R380" t="str">
            <v>https://escomimages.magpex.com/bimages/6HL68_2243381_newmtr_1762232345205.jpg</v>
          </cell>
          <cell r="S380" t="str">
            <v>https://escomimages.magpex.com/bimages/6HL68_2243381_oldmtr_1762232345205.jpg</v>
          </cell>
          <cell r="T380" t="str">
            <v>https://escomimages.magpex.com/bimages/6HL68_2243381_ecbill_1762232345205.jpg</v>
          </cell>
          <cell r="U380" t="str">
            <v>04-11-2025 10:31:00</v>
          </cell>
        </row>
        <row r="381">
          <cell r="F381" t="str">
            <v>MDH3</v>
          </cell>
          <cell r="G381" t="str">
            <v>LT-1</v>
          </cell>
          <cell r="H381" t="str">
            <v>M V PILLAPPA</v>
          </cell>
          <cell r="I381" t="str">
            <v>[C RAMESH]</v>
          </cell>
          <cell r="J381" t="str">
            <v>Normal</v>
          </cell>
          <cell r="K381">
            <v>5005</v>
          </cell>
          <cell r="L381" t="str">
            <v>LANDIS &amp; GYR</v>
          </cell>
          <cell r="M381" t="str">
            <v>23047595</v>
          </cell>
          <cell r="N381" t="str">
            <v>A9636599</v>
          </cell>
          <cell r="O381" t="str">
            <v>L&amp;T</v>
          </cell>
          <cell r="P381">
            <v>0</v>
          </cell>
          <cell r="Q381" t="str">
            <v>5-30A</v>
          </cell>
          <cell r="R381" t="str">
            <v>https://escomimages.magpex.com/bimages/MDH3_2309282_newmtr_1762229753922.jpg</v>
          </cell>
          <cell r="S381" t="str">
            <v>https://escomimages.magpex.com/bimages/MDH3_2309282_oldmtr_1762229753922.jpg</v>
          </cell>
          <cell r="T381" t="str">
            <v>https://escomimages.magpex.com/bimages/MDH3_2309282_ecbill_1762229753922.jpg</v>
          </cell>
          <cell r="U381" t="str">
            <v>04-11-2025 11:18:51</v>
          </cell>
        </row>
        <row r="382">
          <cell r="F382" t="str">
            <v>6HL40756</v>
          </cell>
          <cell r="G382" t="str">
            <v>LT-1</v>
          </cell>
          <cell r="H382" t="str">
            <v>D.A. MUNIRAJU S O CHIKKA</v>
          </cell>
          <cell r="I382" t="str">
            <v>[NAGRAJ V]</v>
          </cell>
          <cell r="J382" t="str">
            <v>Normal</v>
          </cell>
          <cell r="K382">
            <v>5227</v>
          </cell>
          <cell r="L382" t="str">
            <v>.TTL.</v>
          </cell>
          <cell r="M382" t="str">
            <v>2545445</v>
          </cell>
          <cell r="N382" t="str">
            <v>A9656497</v>
          </cell>
          <cell r="O382" t="str">
            <v>L&amp;T</v>
          </cell>
          <cell r="P382">
            <v>0</v>
          </cell>
          <cell r="Q382" t="str">
            <v>5-30A</v>
          </cell>
          <cell r="R382" t="str">
            <v>https://escomimages.magpex.com/bimages/6HL40756_2236527_newmtr_1764151174203.jpg</v>
          </cell>
          <cell r="S382" t="str">
            <v>https://escomimages.magpex.com/bimages/6HL40756_2236527_oldmtr_1764151174203.jpg</v>
          </cell>
          <cell r="T382" t="str">
            <v>https://escomimages.magpex.com/bimages/6HL40756_2236527_ecbill_1764151174203.jpg</v>
          </cell>
          <cell r="U382" t="str">
            <v>26-11-2025 15:31:03</v>
          </cell>
        </row>
        <row r="383">
          <cell r="F383" t="str">
            <v>DDS270</v>
          </cell>
          <cell r="G383" t="str">
            <v>LT-1</v>
          </cell>
          <cell r="H383" t="str">
            <v>SRI RAMA REDDY</v>
          </cell>
          <cell r="I383" t="str">
            <v>[NAGRAJ V]</v>
          </cell>
          <cell r="J383" t="str">
            <v>Normal</v>
          </cell>
          <cell r="K383">
            <v>15234</v>
          </cell>
          <cell r="L383" t="str">
            <v>LANDIS &amp; GYR</v>
          </cell>
          <cell r="M383" t="str">
            <v>23047744</v>
          </cell>
          <cell r="N383" t="str">
            <v>A9656484</v>
          </cell>
          <cell r="O383" t="str">
            <v>L&amp;T</v>
          </cell>
          <cell r="P383">
            <v>0</v>
          </cell>
          <cell r="Q383" t="str">
            <v>5-30A</v>
          </cell>
          <cell r="R383" t="str">
            <v>https://escomimages.magpex.com/bimages/DDS270_2246676_newmtr_1764148902823.jpg</v>
          </cell>
          <cell r="S383" t="str">
            <v>https://escomimages.magpex.com/bimages/DDS270_2246676_oldmtr_1764148902823.jpg</v>
          </cell>
          <cell r="T383" t="str">
            <v>https://escomimages.magpex.com/bimages/DDS270_2246676_ecbill_1764148902823.jpg</v>
          </cell>
          <cell r="U383" t="str">
            <v>26-11-2025 14:52:46</v>
          </cell>
        </row>
        <row r="384">
          <cell r="F384" t="str">
            <v>6HL8231</v>
          </cell>
          <cell r="G384" t="str">
            <v>LT-1</v>
          </cell>
          <cell r="H384" t="str">
            <v>CHANNARAYAPPA S O VENKATAPPA</v>
          </cell>
          <cell r="I384" t="str">
            <v>[NAGRAJ V]</v>
          </cell>
          <cell r="J384" t="str">
            <v>Normal</v>
          </cell>
          <cell r="K384">
            <v>8262</v>
          </cell>
          <cell r="L384" t="str">
            <v>LANDIS &amp; GYR</v>
          </cell>
          <cell r="M384" t="str">
            <v>23021318</v>
          </cell>
          <cell r="N384" t="str">
            <v>A9656482</v>
          </cell>
          <cell r="O384" t="str">
            <v>L&amp;T</v>
          </cell>
          <cell r="P384">
            <v>0</v>
          </cell>
          <cell r="Q384" t="str">
            <v>5-30A</v>
          </cell>
          <cell r="R384" t="str">
            <v>https://escomimages.magpex.com/bimages/6HL8231_2244827_newmtr_1764148902823.jpg</v>
          </cell>
          <cell r="S384" t="str">
            <v>https://escomimages.magpex.com/bimages/6HL8231_2244827_oldmtr_1764148902823.jpg</v>
          </cell>
          <cell r="T384" t="str">
            <v>https://escomimages.magpex.com/bimages/6HL8231_2244827_ecbill_1764148902823.jpg</v>
          </cell>
          <cell r="U384" t="str">
            <v>26-11-2025 15:14:18</v>
          </cell>
        </row>
        <row r="385">
          <cell r="F385" t="str">
            <v>DG112</v>
          </cell>
          <cell r="G385" t="str">
            <v>LT-1</v>
          </cell>
          <cell r="H385" t="str">
            <v>NANJANNA ALIAS CHIKKA NANJANNA</v>
          </cell>
          <cell r="I385" t="str">
            <v>[ANIL S JADHAV]</v>
          </cell>
          <cell r="J385" t="str">
            <v>Normal</v>
          </cell>
          <cell r="K385">
            <v>11145</v>
          </cell>
          <cell r="L385" t="str">
            <v>ACTARIS</v>
          </cell>
          <cell r="M385" t="str">
            <v>23037053</v>
          </cell>
          <cell r="N385" t="str">
            <v>A9684696</v>
          </cell>
          <cell r="O385" t="str">
            <v>L&amp;T</v>
          </cell>
          <cell r="P385">
            <v>0</v>
          </cell>
          <cell r="Q385" t="str">
            <v>5-30A</v>
          </cell>
          <cell r="R385" t="str">
            <v>https://escomimages.magpex.com/bimages/DG112_2248639_newmtr_1769774349530.jpg</v>
          </cell>
          <cell r="S385" t="str">
            <v>https://escomimages.magpex.com/bimages/DG112_2248639_oldmtr_1769774349530.jpg</v>
          </cell>
          <cell r="T385" t="str">
            <v>https://escomimages.magpex.com/bimages/DG112_2248639_ecbill_1769774349530.jpg</v>
          </cell>
          <cell r="U385" t="str">
            <v>30-01-2026 17:30:24</v>
          </cell>
        </row>
        <row r="386">
          <cell r="F386" t="str">
            <v>6HL17801</v>
          </cell>
          <cell r="G386" t="str">
            <v>LT-1</v>
          </cell>
          <cell r="H386" t="str">
            <v>PADMA</v>
          </cell>
          <cell r="I386" t="str">
            <v>[ANIL S JADHAV]</v>
          </cell>
          <cell r="J386" t="str">
            <v>Normal</v>
          </cell>
          <cell r="K386">
            <v>6248</v>
          </cell>
          <cell r="L386" t="str">
            <v>ACTARIS</v>
          </cell>
          <cell r="M386" t="str">
            <v>516110</v>
          </cell>
          <cell r="N386" t="str">
            <v>A9681126</v>
          </cell>
          <cell r="O386" t="str">
            <v>L&amp;T</v>
          </cell>
          <cell r="P386">
            <v>0</v>
          </cell>
          <cell r="Q386" t="str">
            <v>5-30A</v>
          </cell>
          <cell r="R386" t="str">
            <v>https://escomimages.magpex.com/bimages/6HL17801_2316502_newmtr_1769935371585.jpg</v>
          </cell>
          <cell r="S386" t="str">
            <v>https://escomimages.magpex.com/bimages/6HL17801_2316502_oldmtr_1769935371585.jpg</v>
          </cell>
          <cell r="T386" t="str">
            <v>https://escomimages.magpex.com/bimages/6HL17801_2316502_ecbill_1769935371585.jpg</v>
          </cell>
          <cell r="U386" t="str">
            <v>01-02-2026 14:36:35</v>
          </cell>
        </row>
        <row r="387">
          <cell r="F387" t="str">
            <v>DG133</v>
          </cell>
          <cell r="G387" t="str">
            <v>LT-1</v>
          </cell>
          <cell r="H387" t="str">
            <v>NANJE GOWDA</v>
          </cell>
          <cell r="I387" t="str">
            <v>[ANIL S JADHAV]</v>
          </cell>
          <cell r="J387" t="str">
            <v>Normal</v>
          </cell>
          <cell r="K387">
            <v>1218</v>
          </cell>
          <cell r="L387" t="str">
            <v>ACTARIS</v>
          </cell>
          <cell r="M387" t="str">
            <v>467414</v>
          </cell>
          <cell r="N387" t="str">
            <v>A9681849</v>
          </cell>
          <cell r="O387" t="str">
            <v>L&amp;T</v>
          </cell>
          <cell r="P387">
            <v>0</v>
          </cell>
          <cell r="Q387" t="str">
            <v>5-30A</v>
          </cell>
          <cell r="R387" t="str">
            <v>https://escomimages.magpex.com/bimages/DG133_2246685_newmtr_1769932023413.jpg</v>
          </cell>
          <cell r="S387" t="str">
            <v>https://escomimages.magpex.com/bimages/DG133_2246685_oldmtr_1769932023413.jpg</v>
          </cell>
          <cell r="T387" t="str">
            <v>https://escomimages.magpex.com/bimages/DG133_2246685_ecbill_1769932023413.jpg</v>
          </cell>
          <cell r="U387" t="str">
            <v>01-02-2026 13:21:32</v>
          </cell>
        </row>
        <row r="388">
          <cell r="F388" t="str">
            <v>6HL36148</v>
          </cell>
          <cell r="G388" t="str">
            <v>LT-1</v>
          </cell>
          <cell r="H388" t="str">
            <v>MUNIREDDY S O VEERA REDDY</v>
          </cell>
          <cell r="I388" t="str">
            <v>[NAGRAJ V]</v>
          </cell>
          <cell r="J388" t="str">
            <v>Normal</v>
          </cell>
          <cell r="K388">
            <v>12006</v>
          </cell>
          <cell r="L388" t="str">
            <v>.TTL.</v>
          </cell>
          <cell r="M388" t="str">
            <v>00000</v>
          </cell>
          <cell r="N388" t="str">
            <v>A9656199</v>
          </cell>
          <cell r="O388" t="str">
            <v>L&amp;T</v>
          </cell>
          <cell r="P388">
            <v>0</v>
          </cell>
          <cell r="Q388" t="str">
            <v>5-30A</v>
          </cell>
          <cell r="R388" t="str">
            <v>https://escomimages.magpex.com/bimages/6HL36148_2325366_newmtr_1764149091269.jpg</v>
          </cell>
          <cell r="S388" t="str">
            <v>https://escomimages.magpex.com/bimages/6HL36148_2325366_oldmtr_1764149091269.jpg</v>
          </cell>
          <cell r="T388" t="str">
            <v>https://escomimages.magpex.com/bimages/6HL36148_2325366_ecbill_1764149091269.jpg</v>
          </cell>
          <cell r="U388" t="str">
            <v>26-11-2025 16:16:47</v>
          </cell>
        </row>
        <row r="389">
          <cell r="F389" t="str">
            <v>6HL31089</v>
          </cell>
          <cell r="G389" t="str">
            <v>LT-1</v>
          </cell>
          <cell r="H389" t="str">
            <v>D.N. KRISHNAPPA</v>
          </cell>
          <cell r="I389" t="str">
            <v>[NAGRAJ V]</v>
          </cell>
          <cell r="J389" t="str">
            <v>Normal</v>
          </cell>
          <cell r="K389">
            <v>16325</v>
          </cell>
          <cell r="L389" t="str">
            <v>.TTL.</v>
          </cell>
          <cell r="M389" t="str">
            <v>0000000</v>
          </cell>
          <cell r="N389" t="str">
            <v>A9656485</v>
          </cell>
          <cell r="O389" t="str">
            <v>L&amp;T</v>
          </cell>
          <cell r="P389">
            <v>0</v>
          </cell>
          <cell r="Q389" t="str">
            <v>5-30A</v>
          </cell>
          <cell r="R389" t="str">
            <v>https://escomimages.magpex.com/bimages/6HL31089_2325550_newmtr_1764149070801.jpg</v>
          </cell>
          <cell r="S389" t="str">
            <v>https://escomimages.magpex.com/bimages/6HL31089_2325550_oldmtr_1764149070801.jpg</v>
          </cell>
          <cell r="T389" t="str">
            <v>https://escomimages.magpex.com/bimages/6HL31089_2325550_ecbill_1764149070801.jpg</v>
          </cell>
          <cell r="U389" t="str">
            <v>26-11-2025 14:55:52</v>
          </cell>
        </row>
        <row r="390">
          <cell r="F390" t="str">
            <v>6HL40757</v>
          </cell>
          <cell r="G390" t="str">
            <v>LT-1</v>
          </cell>
          <cell r="H390" t="str">
            <v>D.A. MUNIRAJU S O CHIKKA</v>
          </cell>
          <cell r="I390" t="str">
            <v>[NAGRAJ V]</v>
          </cell>
          <cell r="J390" t="str">
            <v>Normal</v>
          </cell>
          <cell r="K390">
            <v>5127</v>
          </cell>
          <cell r="L390" t="str">
            <v>.TTL.</v>
          </cell>
          <cell r="M390" t="str">
            <v>00000</v>
          </cell>
          <cell r="N390" t="str">
            <v>A9656486</v>
          </cell>
          <cell r="O390" t="str">
            <v>L&amp;T</v>
          </cell>
          <cell r="P390">
            <v>0</v>
          </cell>
          <cell r="Q390" t="str">
            <v>5-30A</v>
          </cell>
          <cell r="R390" t="str">
            <v>https://escomimages.magpex.com/bimages/6HL40757_2325800_newmtr_1764148979335.jpg</v>
          </cell>
          <cell r="S390" t="str">
            <v>https://escomimages.magpex.com/bimages/6HL40757_2325800_oldmtr_1764148979335.jpg</v>
          </cell>
          <cell r="T390" t="str">
            <v>https://escomimages.magpex.com/bimages/6HL40757_2325800_ecbill_1764148979335.jpg</v>
          </cell>
          <cell r="U390" t="str">
            <v>26-11-2025 15:26:33</v>
          </cell>
        </row>
        <row r="391">
          <cell r="F391" t="str">
            <v>6HL27510</v>
          </cell>
          <cell r="G391" t="str">
            <v>LT-1</v>
          </cell>
          <cell r="H391" t="str">
            <v>D.N. KRISHNAPPAS O NARAYANAPPA</v>
          </cell>
          <cell r="I391" t="str">
            <v>[NAGRAJ V]</v>
          </cell>
          <cell r="J391" t="str">
            <v>Normal</v>
          </cell>
          <cell r="K391">
            <v>1248</v>
          </cell>
          <cell r="L391" t="str">
            <v>.TTL.</v>
          </cell>
          <cell r="M391" t="str">
            <v>00000</v>
          </cell>
          <cell r="N391" t="str">
            <v>A9656481</v>
          </cell>
          <cell r="O391" t="str">
            <v>L&amp;T</v>
          </cell>
          <cell r="P391">
            <v>0</v>
          </cell>
          <cell r="Q391" t="str">
            <v>5-30A</v>
          </cell>
          <cell r="R391" t="str">
            <v>https://escomimages.magpex.com/bimages/6HL27510_2325817_newmtr_1764148979335.jpg</v>
          </cell>
          <cell r="S391" t="str">
            <v>https://escomimages.magpex.com/bimages/6HL27510_2325817_oldmtr_1764148979335.jpg</v>
          </cell>
          <cell r="T391" t="str">
            <v>https://escomimages.magpex.com/bimages/6HL27510_2325817_ecbill_1764148979335.jpg</v>
          </cell>
          <cell r="U391" t="str">
            <v>26-11-2025 14:55:11</v>
          </cell>
        </row>
        <row r="392">
          <cell r="F392" t="str">
            <v>6HL36146</v>
          </cell>
          <cell r="G392" t="str">
            <v>LT-1</v>
          </cell>
          <cell r="H392" t="str">
            <v>MUNIREDDY S O VEERA REDDY</v>
          </cell>
          <cell r="I392" t="str">
            <v>[NAGRAJ V]</v>
          </cell>
          <cell r="J392" t="str">
            <v>Normal</v>
          </cell>
          <cell r="K392">
            <v>20484</v>
          </cell>
          <cell r="L392" t="str">
            <v>.TTL.</v>
          </cell>
          <cell r="M392" t="str">
            <v>5979697</v>
          </cell>
          <cell r="N392" t="str">
            <v>A9656494</v>
          </cell>
          <cell r="O392" t="str">
            <v>L&amp;T</v>
          </cell>
          <cell r="P392">
            <v>0</v>
          </cell>
          <cell r="Q392" t="str">
            <v>5-30A</v>
          </cell>
          <cell r="R392" t="str">
            <v>https://escomimages.magpex.com/bimages/6HL36146_2326913_newmtr_1764156610504.jpg</v>
          </cell>
          <cell r="S392" t="str">
            <v>https://escomimages.magpex.com/bimages/6HL36146_2326913_oldmtr_1764156610504.jpg</v>
          </cell>
          <cell r="T392" t="str">
            <v>https://escomimages.magpex.com/bimages/6HL36146_2326913_ecbill_1764156610504.jpg</v>
          </cell>
          <cell r="U392" t="str">
            <v>26-11-2025 17:01:14</v>
          </cell>
        </row>
        <row r="393">
          <cell r="F393" t="str">
            <v>6HL29354</v>
          </cell>
          <cell r="G393" t="str">
            <v>LT-1</v>
          </cell>
          <cell r="H393" t="str">
            <v>N.CHOWDAMMA W O</v>
          </cell>
          <cell r="I393" t="str">
            <v>[NAGRAJ V]</v>
          </cell>
          <cell r="J393" t="str">
            <v>Normal</v>
          </cell>
          <cell r="K393">
            <v>8883</v>
          </cell>
          <cell r="L393" t="str">
            <v>.TTL.</v>
          </cell>
          <cell r="M393" t="str">
            <v>00000</v>
          </cell>
          <cell r="N393" t="str">
            <v>A9656493</v>
          </cell>
          <cell r="O393" t="str">
            <v>L&amp;T</v>
          </cell>
          <cell r="P393">
            <v>0</v>
          </cell>
          <cell r="Q393" t="str">
            <v>5-30A</v>
          </cell>
          <cell r="R393" t="str">
            <v>https://escomimages.magpex.com/bimages/6HL29354_2323727_newmtr_1764140113183.jpg</v>
          </cell>
          <cell r="S393" t="str">
            <v>https://escomimages.magpex.com/bimages/6HL29354_2323727_oldmtr_1764140113183.jpg</v>
          </cell>
          <cell r="T393" t="str">
            <v>https://escomimages.magpex.com/bimages/6HL29354_2323727_ecbill_1764140113183.jpg</v>
          </cell>
          <cell r="U393" t="str">
            <v>26-11-2025 15:07:15</v>
          </cell>
        </row>
        <row r="394">
          <cell r="F394" t="str">
            <v>6HL40755</v>
          </cell>
          <cell r="G394" t="str">
            <v>LT-1</v>
          </cell>
          <cell r="H394" t="str">
            <v>D.A. MUNIRAJU S O CHIKKA</v>
          </cell>
          <cell r="I394" t="str">
            <v>[NAGRAJ V]</v>
          </cell>
          <cell r="J394" t="str">
            <v>Normal</v>
          </cell>
          <cell r="K394">
            <v>5441</v>
          </cell>
          <cell r="L394" t="str">
            <v>.TTL.</v>
          </cell>
          <cell r="M394" t="str">
            <v>00000</v>
          </cell>
          <cell r="N394" t="str">
            <v>A9656499</v>
          </cell>
          <cell r="O394" t="str">
            <v>L&amp;T</v>
          </cell>
          <cell r="P394">
            <v>0</v>
          </cell>
          <cell r="Q394" t="str">
            <v>5-30A</v>
          </cell>
          <cell r="R394" t="str">
            <v>https://escomimages.magpex.com/bimages/6HL40755_2323274_newmtr_1764148979335.jpg</v>
          </cell>
          <cell r="S394" t="str">
            <v>https://escomimages.magpex.com/bimages/6HL40755_2323274_oldmtr_1764148979335.jpg</v>
          </cell>
          <cell r="T394" t="str">
            <v>https://escomimages.magpex.com/bimages/6HL40755_2323274_ecbill_1764148979335.jpg</v>
          </cell>
          <cell r="U394" t="str">
            <v>26-11-2025 15:27:56</v>
          </cell>
        </row>
        <row r="395">
          <cell r="F395" t="str">
            <v>6HL36150</v>
          </cell>
          <cell r="G395" t="str">
            <v>LT-1</v>
          </cell>
          <cell r="H395" t="str">
            <v>MUNIREDDY S O VEERA REDDY</v>
          </cell>
          <cell r="I395" t="str">
            <v>[NAGRAJ V]</v>
          </cell>
          <cell r="J395" t="str">
            <v>Normal</v>
          </cell>
          <cell r="K395">
            <v>7379</v>
          </cell>
          <cell r="L395" t="str">
            <v>.TTL.</v>
          </cell>
          <cell r="M395" t="str">
            <v>00000</v>
          </cell>
          <cell r="N395" t="str">
            <v>A9656498</v>
          </cell>
          <cell r="O395" t="str">
            <v>L&amp;T</v>
          </cell>
          <cell r="P395">
            <v>0</v>
          </cell>
          <cell r="Q395" t="str">
            <v>5-30A</v>
          </cell>
          <cell r="R395" t="str">
            <v>https://escomimages.magpex.com/bimages/6HL36150_2323065_newmtr_1764149091269.jpg</v>
          </cell>
          <cell r="S395" t="str">
            <v>https://escomimages.magpex.com/bimages/6HL36150_2323065_oldmtr_1764149091269.jpg</v>
          </cell>
          <cell r="T395" t="str">
            <v>https://escomimages.magpex.com/bimages/6HL36150_2323065_ecbill_1764149091269.jpg</v>
          </cell>
          <cell r="U395" t="str">
            <v>26-11-2025 16:11:19</v>
          </cell>
        </row>
        <row r="396">
          <cell r="F396" t="str">
            <v>6HL34000</v>
          </cell>
          <cell r="G396" t="str">
            <v>LT-1</v>
          </cell>
          <cell r="H396" t="str">
            <v>CHANNARAYAPPA</v>
          </cell>
          <cell r="I396" t="str">
            <v>[NAGRAJ V]</v>
          </cell>
          <cell r="J396" t="str">
            <v>Normal</v>
          </cell>
          <cell r="K396">
            <v>8395</v>
          </cell>
          <cell r="L396" t="str">
            <v>.TTL.</v>
          </cell>
          <cell r="M396" t="str">
            <v>2535408</v>
          </cell>
          <cell r="N396" t="str">
            <v>A9656489</v>
          </cell>
          <cell r="O396" t="str">
            <v>L&amp;T</v>
          </cell>
          <cell r="P396">
            <v>0</v>
          </cell>
          <cell r="Q396" t="str">
            <v>5-30A</v>
          </cell>
          <cell r="R396" t="str">
            <v>https://escomimages.magpex.com/bimages/6HL34000_2322696_newmtr_1764148902823.jpg</v>
          </cell>
          <cell r="S396" t="str">
            <v>https://escomimages.magpex.com/bimages/6HL34000_2322696_oldmtr_1764148902823.jpg</v>
          </cell>
          <cell r="T396" t="str">
            <v>https://escomimages.magpex.com/bimages/6HL34000_2322696_ecbill_1764148902823.jpg</v>
          </cell>
          <cell r="U396" t="str">
            <v>26-11-2025 16:31:20</v>
          </cell>
        </row>
        <row r="397">
          <cell r="F397" t="str">
            <v>6HL36147</v>
          </cell>
          <cell r="G397" t="str">
            <v>LT-1</v>
          </cell>
          <cell r="H397" t="str">
            <v>MUNIREDDY S O VEERA REDDY</v>
          </cell>
          <cell r="I397" t="str">
            <v>[NAGRAJ V]</v>
          </cell>
          <cell r="J397" t="str">
            <v>Normal</v>
          </cell>
          <cell r="K397">
            <v>7332</v>
          </cell>
          <cell r="L397" t="str">
            <v>.TTL.</v>
          </cell>
          <cell r="M397" t="str">
            <v>00000</v>
          </cell>
          <cell r="N397" t="str">
            <v>A9659547</v>
          </cell>
          <cell r="O397" t="str">
            <v>L&amp;T</v>
          </cell>
          <cell r="P397">
            <v>0</v>
          </cell>
          <cell r="Q397" t="str">
            <v>5-30A</v>
          </cell>
          <cell r="R397" t="str">
            <v>https://escomimages.magpex.com/bimages/6HL36147_2322825_newmtr_1764149091269.jpg</v>
          </cell>
          <cell r="S397" t="str">
            <v>https://escomimages.magpex.com/bimages/6HL36147_2322825_oldmtr_1764149091269.jpg</v>
          </cell>
          <cell r="T397" t="str">
            <v>https://escomimages.magpex.com/bimages/6HL36147_2322825_ecbill_1764149091269.jpg</v>
          </cell>
          <cell r="U397" t="str">
            <v>26-11-2025 16:08:14</v>
          </cell>
        </row>
        <row r="398">
          <cell r="F398" t="str">
            <v>6HL36149</v>
          </cell>
          <cell r="G398" t="str">
            <v>LT-1</v>
          </cell>
          <cell r="H398" t="str">
            <v>MUNIREDDY S O VEERA REDDY</v>
          </cell>
          <cell r="I398" t="str">
            <v>[NAGRAJ V]</v>
          </cell>
          <cell r="J398" t="str">
            <v>Normal</v>
          </cell>
          <cell r="K398">
            <v>6128</v>
          </cell>
          <cell r="L398" t="str">
            <v>.TTL.</v>
          </cell>
          <cell r="M398" t="str">
            <v>504488</v>
          </cell>
          <cell r="N398" t="str">
            <v>A9656490</v>
          </cell>
          <cell r="O398" t="str">
            <v>L&amp;T</v>
          </cell>
          <cell r="P398">
            <v>0</v>
          </cell>
          <cell r="Q398" t="str">
            <v>5-30A</v>
          </cell>
          <cell r="R398" t="str">
            <v>https://escomimages.magpex.com/bimages/6HL36149_2324362_newmtr_1764140113183.jpg</v>
          </cell>
          <cell r="S398" t="str">
            <v>https://escomimages.magpex.com/bimages/6HL36149_2324362_oldmtr_1764140113183.jpg</v>
          </cell>
          <cell r="T398" t="str">
            <v>https://escomimages.magpex.com/bimages/6HL36149_2324362_ecbill_1764140113183.jpg</v>
          </cell>
          <cell r="U398" t="str">
            <v>26-11-2025 16:17:02</v>
          </cell>
        </row>
        <row r="399">
          <cell r="F399" t="str">
            <v>6HL30921</v>
          </cell>
          <cell r="G399" t="str">
            <v>LT-1</v>
          </cell>
          <cell r="H399" t="str">
            <v>CHETHAN KUMAR. N.</v>
          </cell>
          <cell r="I399" t="str">
            <v>[NAGRAJ V]</v>
          </cell>
          <cell r="J399" t="str">
            <v>Normal</v>
          </cell>
          <cell r="K399">
            <v>9471</v>
          </cell>
          <cell r="L399" t="str">
            <v>ISKRA</v>
          </cell>
          <cell r="M399" t="str">
            <v>00000</v>
          </cell>
          <cell r="N399" t="str">
            <v>A9659556</v>
          </cell>
          <cell r="O399" t="str">
            <v>L&amp;T</v>
          </cell>
          <cell r="P399">
            <v>0</v>
          </cell>
          <cell r="Q399" t="str">
            <v>5-30A</v>
          </cell>
          <cell r="R399" t="str">
            <v>https://escomimages.magpex.com/bimages/6HL30921_2328884_newmtr_1764149091269.jpg</v>
          </cell>
          <cell r="S399" t="str">
            <v>https://escomimages.magpex.com/bimages/6HL30921_2328884_oldmtr_1764149091269.jpg</v>
          </cell>
          <cell r="T399" t="str">
            <v>https://escomimages.magpex.com/bimages/6HL30921_2328884_ecbill_1764149091269.jpg</v>
          </cell>
          <cell r="U399" t="str">
            <v>26-11-2025 15:55:40</v>
          </cell>
        </row>
        <row r="400">
          <cell r="F400" t="str">
            <v>6HL30920</v>
          </cell>
          <cell r="G400" t="str">
            <v>LT-1</v>
          </cell>
          <cell r="H400" t="str">
            <v>CHETHAN KUMAR. N.</v>
          </cell>
          <cell r="I400" t="str">
            <v>[NAGRAJ V]</v>
          </cell>
          <cell r="J400" t="str">
            <v>Normal</v>
          </cell>
          <cell r="K400">
            <v>15285</v>
          </cell>
          <cell r="L400" t="str">
            <v>ISKRA</v>
          </cell>
          <cell r="M400" t="str">
            <v>00000</v>
          </cell>
          <cell r="N400" t="str">
            <v>A9656487</v>
          </cell>
          <cell r="O400" t="str">
            <v>L&amp;T</v>
          </cell>
          <cell r="P400">
            <v>0</v>
          </cell>
          <cell r="Q400" t="str">
            <v>5-30A</v>
          </cell>
          <cell r="R400" t="str">
            <v>https://escomimages.magpex.com/bimages/6HL30920_2328871_newmtr_1764149091269.jpg</v>
          </cell>
          <cell r="S400" t="str">
            <v>https://escomimages.magpex.com/bimages/6HL30920_2328871_oldmtr_1764149091269.jpg</v>
          </cell>
          <cell r="T400" t="str">
            <v>https://escomimages.magpex.com/bimages/6HL30920_2328871_ecbill_1764149091269.jpg</v>
          </cell>
          <cell r="U400" t="str">
            <v>26-11-2025 17:06:28</v>
          </cell>
        </row>
        <row r="401">
          <cell r="F401" t="str">
            <v>6HL33999</v>
          </cell>
          <cell r="G401" t="str">
            <v>LT-1</v>
          </cell>
          <cell r="H401" t="str">
            <v>CHANNARAYAPPA</v>
          </cell>
          <cell r="I401" t="str">
            <v>[NAGRAJ V]</v>
          </cell>
          <cell r="J401" t="str">
            <v>Normal</v>
          </cell>
          <cell r="K401">
            <v>6763</v>
          </cell>
          <cell r="L401" t="str">
            <v>.TTL.</v>
          </cell>
          <cell r="M401" t="str">
            <v>2535407</v>
          </cell>
          <cell r="N401" t="str">
            <v>A9656483</v>
          </cell>
          <cell r="O401" t="str">
            <v>L&amp;T</v>
          </cell>
          <cell r="P401">
            <v>0</v>
          </cell>
          <cell r="Q401" t="str">
            <v>5-30A</v>
          </cell>
          <cell r="R401" t="str">
            <v>https://escomimages.magpex.com/bimages/6HL33999_2328988_newmtr_1764148902823.jpg</v>
          </cell>
          <cell r="S401" t="str">
            <v>https://escomimages.magpex.com/bimages/6HL33999_2328988_oldmtr_1764148902823.jpg</v>
          </cell>
          <cell r="T401" t="str">
            <v>https://escomimages.magpex.com/bimages/6HL33999_2328988_ecbill_1764148902823.jpg</v>
          </cell>
          <cell r="U401" t="str">
            <v>26-11-2025 16:32:47</v>
          </cell>
        </row>
        <row r="402">
          <cell r="F402" t="str">
            <v>6HL40759</v>
          </cell>
          <cell r="G402" t="str">
            <v>LT-1</v>
          </cell>
          <cell r="H402" t="str">
            <v>M.K. NAGESH S O KEMPANNA</v>
          </cell>
          <cell r="I402" t="str">
            <v>[NAGRAJ V]</v>
          </cell>
          <cell r="J402" t="str">
            <v>Normal</v>
          </cell>
          <cell r="K402">
            <v>3693</v>
          </cell>
          <cell r="L402" t="str">
            <v>.TTL.</v>
          </cell>
          <cell r="M402" t="str">
            <v>2544991</v>
          </cell>
          <cell r="N402" t="str">
            <v>A9656492</v>
          </cell>
          <cell r="O402" t="str">
            <v>L&amp;T</v>
          </cell>
          <cell r="P402">
            <v>0</v>
          </cell>
          <cell r="Q402" t="str">
            <v>5-30A</v>
          </cell>
          <cell r="R402" t="str">
            <v>https://escomimages.magpex.com/bimages/6HL40759_2329709_newmtr_1764149091269.jpg</v>
          </cell>
          <cell r="S402" t="str">
            <v>https://escomimages.magpex.com/bimages/6HL40759_2329709_oldmtr_1764149091269.jpg</v>
          </cell>
          <cell r="T402" t="str">
            <v>https://escomimages.magpex.com/bimages/6HL40759_2329709_ecbill_1764149091269.jpg</v>
          </cell>
          <cell r="U402" t="str">
            <v>26-11-2025 14:59:05</v>
          </cell>
        </row>
        <row r="403">
          <cell r="F403" t="str">
            <v>6HL4140</v>
          </cell>
          <cell r="G403" t="str">
            <v>LT-1</v>
          </cell>
          <cell r="H403" t="str">
            <v>D.N.KRISHNAPPA</v>
          </cell>
          <cell r="I403" t="str">
            <v>[NAGRAJ V]</v>
          </cell>
          <cell r="J403" t="str">
            <v>Normal</v>
          </cell>
          <cell r="K403">
            <v>10305</v>
          </cell>
          <cell r="L403" t="str">
            <v>.TTL.</v>
          </cell>
          <cell r="M403" t="str">
            <v>000000</v>
          </cell>
          <cell r="N403" t="str">
            <v>A9656496</v>
          </cell>
          <cell r="O403" t="str">
            <v>L&amp;T</v>
          </cell>
          <cell r="P403">
            <v>0</v>
          </cell>
          <cell r="Q403" t="str">
            <v>5-30A</v>
          </cell>
          <cell r="R403" t="str">
            <v>https://escomimages.magpex.com/bimages/6HL4140_2328638_newmtr_1764148979335.jpg</v>
          </cell>
          <cell r="S403" t="str">
            <v>https://escomimages.magpex.com/bimages/6HL4140_2328638_oldmtr_1764148979335.jpg</v>
          </cell>
          <cell r="T403" t="str">
            <v>https://escomimages.magpex.com/bimages/6HL4140_2328638_ecbill_1764148979335.jpg</v>
          </cell>
          <cell r="U403" t="str">
            <v>26-11-2025 15:02:02</v>
          </cell>
        </row>
        <row r="404">
          <cell r="F404" t="str">
            <v>6HL32785</v>
          </cell>
          <cell r="G404" t="str">
            <v>LT-1</v>
          </cell>
          <cell r="H404" t="str">
            <v>CHETHAN KUMAR</v>
          </cell>
          <cell r="I404" t="str">
            <v>[NAGRAJ V]</v>
          </cell>
          <cell r="J404" t="str">
            <v>Normal</v>
          </cell>
          <cell r="K404">
            <v>13850</v>
          </cell>
          <cell r="L404" t="str">
            <v>ISKRA</v>
          </cell>
          <cell r="M404" t="str">
            <v>442133372</v>
          </cell>
          <cell r="N404" t="str">
            <v>A9659548</v>
          </cell>
          <cell r="O404" t="str">
            <v>L&amp;T</v>
          </cell>
          <cell r="P404">
            <v>0</v>
          </cell>
          <cell r="Q404" t="str">
            <v>5-30A</v>
          </cell>
          <cell r="R404" t="str">
            <v>https://escomimages.magpex.com/bimages/6HL32785_2328525_newmtr_1764140113183.jpg</v>
          </cell>
          <cell r="S404" t="str">
            <v>https://escomimages.magpex.com/bimages/6HL32785_2328525_oldmtr_1764140113183.jpg</v>
          </cell>
          <cell r="T404" t="str">
            <v>https://escomimages.magpex.com/bimages/6HL32785_2328525_ecbill_1764140113183.jpg</v>
          </cell>
          <cell r="U404" t="str">
            <v>26-11-2025 15:32:44</v>
          </cell>
        </row>
        <row r="405">
          <cell r="F405" t="str">
            <v>6HL28516</v>
          </cell>
          <cell r="G405" t="str">
            <v>LT-1</v>
          </cell>
          <cell r="H405" t="str">
            <v>MANJUNATHA</v>
          </cell>
          <cell r="I405" t="str">
            <v>[NAGRAJ V]</v>
          </cell>
          <cell r="J405" t="str">
            <v>Normal</v>
          </cell>
          <cell r="K405">
            <v>12991</v>
          </cell>
          <cell r="L405" t="str">
            <v>.TTL.</v>
          </cell>
          <cell r="M405" t="str">
            <v>50556609</v>
          </cell>
          <cell r="N405" t="str">
            <v>A9656488</v>
          </cell>
          <cell r="O405" t="str">
            <v>L&amp;T</v>
          </cell>
          <cell r="P405">
            <v>0</v>
          </cell>
          <cell r="Q405" t="str">
            <v>5-30A</v>
          </cell>
          <cell r="R405" t="str">
            <v>https://escomimages.magpex.com/bimages/6HL28516_2321553_newmtr_1764149070801.jpg</v>
          </cell>
          <cell r="S405" t="str">
            <v>https://escomimages.magpex.com/bimages/6HL28516_2321553_oldmtr_1764149070801.jpg</v>
          </cell>
          <cell r="T405" t="str">
            <v>https://escomimages.magpex.com/bimages/6HL28516_2321553_ecbill_1764149070801.jpg</v>
          </cell>
          <cell r="U405" t="str">
            <v>26-11-2025 15:07:05</v>
          </cell>
        </row>
        <row r="406">
          <cell r="F406" t="str">
            <v>6HL30922</v>
          </cell>
          <cell r="G406" t="str">
            <v>LT-1</v>
          </cell>
          <cell r="H406" t="str">
            <v>CHETHAN KUMAR. N.</v>
          </cell>
          <cell r="I406" t="str">
            <v>[NAGRAJ V]</v>
          </cell>
          <cell r="J406" t="str">
            <v>Normal</v>
          </cell>
          <cell r="K406">
            <v>9529</v>
          </cell>
          <cell r="L406" t="str">
            <v>ISKRA</v>
          </cell>
          <cell r="M406" t="str">
            <v>442133369</v>
          </cell>
          <cell r="N406" t="str">
            <v>A9659545</v>
          </cell>
          <cell r="O406" t="str">
            <v>L&amp;T</v>
          </cell>
          <cell r="P406">
            <v>0</v>
          </cell>
          <cell r="Q406" t="str">
            <v>5-30A</v>
          </cell>
          <cell r="R406" t="str">
            <v>https://escomimages.magpex.com/bimages/6HL30922_2322384_newmtr_1764140113183.jpg</v>
          </cell>
          <cell r="S406" t="str">
            <v>https://escomimages.magpex.com/bimages/6HL30922_2322384_oldmtr_1764140113183.jpg</v>
          </cell>
          <cell r="T406" t="str">
            <v>https://escomimages.magpex.com/bimages/6HL30922_2322384_ecbill_1764140113183.jpg</v>
          </cell>
          <cell r="U406" t="str">
            <v>26-11-2025 15:30:37</v>
          </cell>
        </row>
        <row r="407">
          <cell r="F407" t="str">
            <v>6HL36151</v>
          </cell>
          <cell r="G407" t="str">
            <v>LT-1</v>
          </cell>
          <cell r="H407" t="str">
            <v>MUNIREDDY S O VEERA REDDY</v>
          </cell>
          <cell r="I407" t="str">
            <v>[NAGRAJ V]</v>
          </cell>
          <cell r="J407" t="str">
            <v>Normal</v>
          </cell>
          <cell r="K407">
            <v>8804</v>
          </cell>
          <cell r="L407" t="str">
            <v>.TTL.</v>
          </cell>
          <cell r="M407" t="str">
            <v>000000</v>
          </cell>
          <cell r="N407" t="str">
            <v>A9656495</v>
          </cell>
          <cell r="O407" t="str">
            <v>L&amp;T</v>
          </cell>
          <cell r="P407">
            <v>0</v>
          </cell>
          <cell r="Q407" t="str">
            <v>5-30A</v>
          </cell>
          <cell r="R407" t="str">
            <v>https://escomimages.magpex.com/bimages/6HL36151_2321997_newmtr_1764152916601.jpg</v>
          </cell>
          <cell r="S407" t="str">
            <v>https://escomimages.magpex.com/bimages/6HL36151_2321997_oldmtr_1764152916601.jpg</v>
          </cell>
          <cell r="T407" t="str">
            <v>https://escomimages.magpex.com/bimages/6HL36151_2321997_ecbill_1764152916601.jpg</v>
          </cell>
          <cell r="U407" t="str">
            <v>26-11-2025 15:59:39</v>
          </cell>
        </row>
        <row r="408">
          <cell r="F408" t="str">
            <v>6HL29355</v>
          </cell>
          <cell r="G408" t="str">
            <v>LT-1</v>
          </cell>
          <cell r="H408" t="str">
            <v>N.CHOWDAMMA W O</v>
          </cell>
          <cell r="I408" t="str">
            <v>[NAGRAJ V]</v>
          </cell>
          <cell r="J408" t="str">
            <v>Normal</v>
          </cell>
          <cell r="K408">
            <v>9386</v>
          </cell>
          <cell r="L408" t="str">
            <v>.TTL.</v>
          </cell>
          <cell r="M408" t="str">
            <v>00000</v>
          </cell>
          <cell r="N408" t="str">
            <v>A9656191</v>
          </cell>
          <cell r="O408" t="str">
            <v>L&amp;T</v>
          </cell>
          <cell r="P408">
            <v>0</v>
          </cell>
          <cell r="Q408" t="str">
            <v>5-30A</v>
          </cell>
          <cell r="R408" t="str">
            <v>https://escomimages.magpex.com/bimages/6HL29355_2318472_newmtr_1764140113183.jpg</v>
          </cell>
          <cell r="S408" t="str">
            <v>https://escomimages.magpex.com/bimages/6HL29355_2318472_oldmtr_1764140113183.jpg</v>
          </cell>
          <cell r="T408" t="str">
            <v>https://escomimages.magpex.com/bimages/6HL29355_2318472_ecbill_1764140113183.jpg</v>
          </cell>
          <cell r="U408" t="str">
            <v>26-11-2025 15:03:55</v>
          </cell>
        </row>
        <row r="409">
          <cell r="F409" t="str">
            <v>6HC30923</v>
          </cell>
          <cell r="G409" t="str">
            <v>LT-1</v>
          </cell>
          <cell r="H409" t="str">
            <v>CHETHAN KUMAR. N.</v>
          </cell>
          <cell r="I409" t="str">
            <v>[NAGRAJ V]</v>
          </cell>
          <cell r="J409" t="str">
            <v>Normal</v>
          </cell>
          <cell r="K409">
            <v>5</v>
          </cell>
          <cell r="L409" t="str">
            <v>ISKRA</v>
          </cell>
          <cell r="M409" t="str">
            <v>00000</v>
          </cell>
          <cell r="N409" t="str">
            <v>A9656500</v>
          </cell>
          <cell r="O409" t="str">
            <v>L&amp;T</v>
          </cell>
          <cell r="P409">
            <v>0</v>
          </cell>
          <cell r="Q409" t="str">
            <v>5-30A</v>
          </cell>
          <cell r="R409" t="str">
            <v>https://escomimages.magpex.com/bimages/6HC30923_2304417_newmtr_1764140113183.jpg</v>
          </cell>
          <cell r="S409" t="str">
            <v>https://escomimages.magpex.com/bimages/6HC30923_2304417_oldmtr_1764140113183.jpg</v>
          </cell>
          <cell r="T409" t="str">
            <v>https://escomimages.magpex.com/bimages/6HC30923_2304417_ecbill_1764140113183.jpg</v>
          </cell>
          <cell r="U409" t="str">
            <v>26-11-2025 15:40:05</v>
          </cell>
        </row>
        <row r="410">
          <cell r="F410" t="str">
            <v>6HC30924</v>
          </cell>
          <cell r="G410" t="str">
            <v>LT-1</v>
          </cell>
          <cell r="H410" t="str">
            <v>CHETHAN KUMAR. N.</v>
          </cell>
          <cell r="I410" t="str">
            <v>[NAGRAJ V]</v>
          </cell>
          <cell r="J410" t="str">
            <v>Normal</v>
          </cell>
          <cell r="K410">
            <v>1907</v>
          </cell>
          <cell r="L410" t="str">
            <v>ISKRA</v>
          </cell>
          <cell r="M410" t="str">
            <v>00000</v>
          </cell>
          <cell r="N410" t="str">
            <v>A9656491</v>
          </cell>
          <cell r="O410" t="str">
            <v>L&amp;T</v>
          </cell>
          <cell r="P410">
            <v>0</v>
          </cell>
          <cell r="Q410" t="str">
            <v>5-30A</v>
          </cell>
          <cell r="R410" t="str">
            <v>https://escomimages.magpex.com/bimages/6HC30924_2310080_newmtr_1764149091269.jpg</v>
          </cell>
          <cell r="S410" t="str">
            <v>https://escomimages.magpex.com/bimages/6HC30924_2310080_oldmtr_1764149091269.jpg</v>
          </cell>
          <cell r="T410" t="str">
            <v>https://escomimages.magpex.com/bimages/6HC30924_2310080_ecbill_1764149091269.jpg</v>
          </cell>
          <cell r="U410" t="str">
            <v>26-11-2025 15:46:31</v>
          </cell>
        </row>
        <row r="411">
          <cell r="F411" t="str">
            <v>BJ23</v>
          </cell>
          <cell r="G411" t="str">
            <v>LT-1</v>
          </cell>
          <cell r="H411" t="str">
            <v>SOMAIAH</v>
          </cell>
          <cell r="I411" t="str">
            <v>[]</v>
          </cell>
          <cell r="J411" t="str">
            <v>Normal</v>
          </cell>
          <cell r="K411">
            <v>13256</v>
          </cell>
          <cell r="L411" t="str">
            <v>ACTARIS</v>
          </cell>
          <cell r="M411" t="str">
            <v>7021350</v>
          </cell>
          <cell r="N411" t="str">
            <v>A9656942</v>
          </cell>
          <cell r="O411" t="str">
            <v>L&amp;T</v>
          </cell>
          <cell r="P411">
            <v>0</v>
          </cell>
          <cell r="Q411" t="str">
            <v>5-30A</v>
          </cell>
          <cell r="R411" t="str">
            <v>https://escomimages.magpex.com/bimages/BJ23_2263341_newmtr_1764575992293.jpg</v>
          </cell>
          <cell r="S411" t="str">
            <v>https://escomimages.magpex.com/bimages/BJ23_2263341_oldmtr_1764575992293.jpg</v>
          </cell>
          <cell r="T411" t="str">
            <v>https://escomimages.magpex.com/bimages/BJ23_2263341_ecbill_1764575992293.jpg</v>
          </cell>
          <cell r="U411" t="str">
            <v>01-12-2025 14:05:11</v>
          </cell>
        </row>
        <row r="412">
          <cell r="F412" t="str">
            <v>BJ8317</v>
          </cell>
          <cell r="G412" t="str">
            <v>LT-1</v>
          </cell>
          <cell r="H412" t="str">
            <v>SRI HANUMAIAH</v>
          </cell>
          <cell r="I412" t="str">
            <v>[]</v>
          </cell>
          <cell r="J412" t="str">
            <v>Normal</v>
          </cell>
          <cell r="K412">
            <v>3768</v>
          </cell>
          <cell r="L412" t="str">
            <v>LANDIS &amp; GYR</v>
          </cell>
          <cell r="M412" t="str">
            <v>23111634</v>
          </cell>
          <cell r="N412" t="str">
            <v>A9626210</v>
          </cell>
          <cell r="O412" t="str">
            <v>L&amp;T</v>
          </cell>
          <cell r="P412">
            <v>0</v>
          </cell>
          <cell r="Q412" t="str">
            <v>5-30A</v>
          </cell>
          <cell r="R412" t="str">
            <v>https://escomimages.magpex.com/bimages/BJ8317_2305982_newmtr_1761813454404.jpg</v>
          </cell>
          <cell r="S412" t="str">
            <v>https://escomimages.magpex.com/bimages/BJ8317_2305982_oldmtr_1761813454404.jpg</v>
          </cell>
          <cell r="T412" t="str">
            <v>https://escomimages.magpex.com/bimages/BJ8317_2305982_ecbill_1761813454404.jpg</v>
          </cell>
          <cell r="U412" t="str">
            <v>30-10-2025 14:10:06</v>
          </cell>
        </row>
        <row r="413">
          <cell r="F413" t="str">
            <v>6HL2808</v>
          </cell>
          <cell r="G413" t="str">
            <v>LT-1</v>
          </cell>
          <cell r="H413" t="str">
            <v>THIMMARAJU S O APPANNA</v>
          </cell>
          <cell r="I413" t="str">
            <v>[ANIL S JADHAV]</v>
          </cell>
          <cell r="J413" t="str">
            <v>Normal</v>
          </cell>
          <cell r="K413">
            <v>10917</v>
          </cell>
          <cell r="L413" t="str">
            <v>LANDIS &amp; GYR</v>
          </cell>
          <cell r="M413" t="str">
            <v>000000000</v>
          </cell>
          <cell r="N413" t="str">
            <v>A9684780</v>
          </cell>
          <cell r="O413" t="str">
            <v>L&amp;T</v>
          </cell>
          <cell r="P413">
            <v>0</v>
          </cell>
          <cell r="Q413" t="str">
            <v>5-30A</v>
          </cell>
          <cell r="R413" t="str">
            <v>https://escomimages.magpex.com/bimages/6HL2808_2324649_newmtr_1770271315751.jpg</v>
          </cell>
          <cell r="S413" t="str">
            <v>https://escomimages.magpex.com/bimages/6HL2808_2324649_oldmtr_1770271315751.jpg</v>
          </cell>
          <cell r="T413" t="str">
            <v>https://escomimages.magpex.com/bimages/6HL2808_2324649_ecbill_1770271315751.jpg</v>
          </cell>
          <cell r="U413" t="str">
            <v>05-02-2026 12:30:26</v>
          </cell>
        </row>
        <row r="414">
          <cell r="F414" t="str">
            <v>6HL16935</v>
          </cell>
          <cell r="G414" t="str">
            <v>LT-1</v>
          </cell>
          <cell r="H414" t="str">
            <v>VENKATARAMAIAH</v>
          </cell>
          <cell r="I414" t="str">
            <v>[ANIL S JADHAV]</v>
          </cell>
          <cell r="J414" t="str">
            <v>Normal</v>
          </cell>
          <cell r="K414">
            <v>11895</v>
          </cell>
          <cell r="L414" t="str">
            <v>.TTL.</v>
          </cell>
          <cell r="M414" t="str">
            <v>691026</v>
          </cell>
          <cell r="N414" t="str">
            <v>A9685862</v>
          </cell>
          <cell r="O414" t="str">
            <v>L&amp;T</v>
          </cell>
          <cell r="P414">
            <v>0</v>
          </cell>
          <cell r="Q414" t="str">
            <v>5-30A</v>
          </cell>
          <cell r="R414" t="str">
            <v>https://escomimages.magpex.com/bimages/6HL16935_2325084_newmtr_1770194947391.jpg</v>
          </cell>
          <cell r="S414" t="str">
            <v>https://escomimages.magpex.com/bimages/6HL16935_2325084_oldmtr_1770194947391.jpg</v>
          </cell>
          <cell r="T414" t="str">
            <v>https://escomimages.magpex.com/bimages/6HL16935_2325084_ecbill_1770194947391.jpg</v>
          </cell>
          <cell r="U414" t="str">
            <v>04-02-2026 14:25:39</v>
          </cell>
        </row>
        <row r="415">
          <cell r="F415" t="str">
            <v>6HL33342</v>
          </cell>
          <cell r="G415" t="str">
            <v>LT-1</v>
          </cell>
          <cell r="H415" t="str">
            <v>VENKATARAMIAH KANEKAL</v>
          </cell>
          <cell r="I415" t="str">
            <v>[ANIL S JADHAV]</v>
          </cell>
          <cell r="J415" t="str">
            <v>Normal</v>
          </cell>
          <cell r="K415">
            <v>19593</v>
          </cell>
          <cell r="L415" t="str">
            <v>ISKRA</v>
          </cell>
          <cell r="M415" t="str">
            <v>0000000</v>
          </cell>
          <cell r="N415" t="str">
            <v>A9685868</v>
          </cell>
          <cell r="O415" t="str">
            <v>L&amp;T</v>
          </cell>
          <cell r="P415">
            <v>0</v>
          </cell>
          <cell r="Q415" t="str">
            <v>5-30A</v>
          </cell>
          <cell r="R415" t="str">
            <v>https://escomimages.magpex.com/bimages/6HL33342_2324990_newmtr_1770195707329.jpg</v>
          </cell>
          <cell r="S415" t="str">
            <v>https://escomimages.magpex.com/bimages/6HL33342_2324990_oldmtr_1770195707329.jpg</v>
          </cell>
          <cell r="T415" t="str">
            <v>https://escomimages.magpex.com/bimages/6HL33342_2324990_ecbill_1770195707329.jpg</v>
          </cell>
          <cell r="U415" t="str">
            <v>04-02-2026 14:47:21</v>
          </cell>
        </row>
        <row r="416">
          <cell r="F416" t="str">
            <v>6HL36959</v>
          </cell>
          <cell r="G416" t="str">
            <v>LT-1</v>
          </cell>
          <cell r="H416" t="str">
            <v>PREM KUMAR V</v>
          </cell>
          <cell r="I416" t="str">
            <v>[ANIL S JADHAV]</v>
          </cell>
          <cell r="J416" t="str">
            <v>Normal</v>
          </cell>
          <cell r="K416">
            <v>7380</v>
          </cell>
          <cell r="L416" t="str">
            <v>LANDIS &amp; GYR</v>
          </cell>
          <cell r="M416" t="str">
            <v>22591337</v>
          </cell>
          <cell r="N416" t="str">
            <v>A9687524</v>
          </cell>
          <cell r="O416" t="str">
            <v>L&amp;T</v>
          </cell>
          <cell r="P416">
            <v>0</v>
          </cell>
          <cell r="Q416" t="str">
            <v>5-30A</v>
          </cell>
          <cell r="R416" t="str">
            <v>https://escomimages.magpex.com/bimages/6HL36959_2324413_newmtr_1770193189816.jpg</v>
          </cell>
          <cell r="S416" t="str">
            <v>https://escomimages.magpex.com/bimages/6HL36959_2324413_oldmtr_1770193189816.jpg</v>
          </cell>
          <cell r="T416" t="str">
            <v>https://escomimages.magpex.com/bimages/6HL36959_2324413_ecbill_1770193189816.jpg</v>
          </cell>
          <cell r="U416" t="str">
            <v>04-02-2026 13:51:38</v>
          </cell>
        </row>
        <row r="417">
          <cell r="F417" t="str">
            <v>6HL36962</v>
          </cell>
          <cell r="G417" t="str">
            <v>LT-1</v>
          </cell>
          <cell r="H417" t="str">
            <v>PREM KUMAR V</v>
          </cell>
          <cell r="I417" t="str">
            <v>[ANIL S JADHAV]</v>
          </cell>
          <cell r="J417" t="str">
            <v>Normal</v>
          </cell>
          <cell r="K417">
            <v>8184</v>
          </cell>
          <cell r="L417" t="str">
            <v>LANDIS &amp; GYR</v>
          </cell>
          <cell r="M417" t="str">
            <v>22591344</v>
          </cell>
          <cell r="N417" t="str">
            <v>A9687522</v>
          </cell>
          <cell r="O417" t="str">
            <v>L&amp;T</v>
          </cell>
          <cell r="P417">
            <v>0</v>
          </cell>
          <cell r="Q417" t="str">
            <v>5-30A</v>
          </cell>
          <cell r="R417" t="str">
            <v>https://escomimages.magpex.com/bimages/6HL36962_2326206_newmtr_1770193189816.jpg</v>
          </cell>
          <cell r="S417" t="str">
            <v>https://escomimages.magpex.com/bimages/6HL36962_2326206_oldmtr_1770193189816.jpg</v>
          </cell>
          <cell r="T417" t="str">
            <v>https://escomimages.magpex.com/bimages/6HL36962_2326206_ecbill_1770193189816.jpg</v>
          </cell>
          <cell r="U417" t="str">
            <v>04-02-2026 13:54:10</v>
          </cell>
        </row>
        <row r="418">
          <cell r="F418" t="str">
            <v>6HL36716</v>
          </cell>
          <cell r="G418" t="str">
            <v>LT-1</v>
          </cell>
          <cell r="H418" t="str">
            <v>VENKATARAMAIAH</v>
          </cell>
          <cell r="I418" t="str">
            <v>[ANIL S JADHAV]</v>
          </cell>
          <cell r="J418" t="str">
            <v>Normal</v>
          </cell>
          <cell r="K418">
            <v>10687</v>
          </cell>
          <cell r="L418" t="str">
            <v>.TTL.</v>
          </cell>
          <cell r="M418" t="str">
            <v>2539248</v>
          </cell>
          <cell r="N418" t="str">
            <v>A9685875</v>
          </cell>
          <cell r="O418" t="str">
            <v>L&amp;T</v>
          </cell>
          <cell r="P418">
            <v>0</v>
          </cell>
          <cell r="Q418" t="str">
            <v>5-30A</v>
          </cell>
          <cell r="R418" t="str">
            <v>https://escomimages.magpex.com/bimages/6HL36716_2324343_newmtr_1770195707329.jpg</v>
          </cell>
          <cell r="S418" t="str">
            <v>https://escomimages.magpex.com/bimages/6HL36716_2324343_oldmtr_1770195707329.jpg</v>
          </cell>
          <cell r="T418" t="str">
            <v>https://escomimages.magpex.com/bimages/6HL36716_2324343_ecbill_1770195707329.jpg</v>
          </cell>
          <cell r="U418" t="str">
            <v>04-02-2026 15:16:09</v>
          </cell>
        </row>
        <row r="419">
          <cell r="F419" t="str">
            <v>6HL36960</v>
          </cell>
          <cell r="G419" t="str">
            <v>LT-1</v>
          </cell>
          <cell r="H419" t="str">
            <v>PREM KUMAR V</v>
          </cell>
          <cell r="I419" t="str">
            <v>[ANIL S JADHAV]</v>
          </cell>
          <cell r="J419" t="str">
            <v>Normal</v>
          </cell>
          <cell r="K419">
            <v>8559</v>
          </cell>
          <cell r="L419" t="str">
            <v>LANDIS &amp; GYR</v>
          </cell>
          <cell r="M419" t="str">
            <v>22551339</v>
          </cell>
          <cell r="N419" t="str">
            <v>A9687523</v>
          </cell>
          <cell r="O419" t="str">
            <v>L&amp;T</v>
          </cell>
          <cell r="P419">
            <v>0</v>
          </cell>
          <cell r="Q419" t="str">
            <v>5-30A</v>
          </cell>
          <cell r="R419" t="str">
            <v>https://escomimages.magpex.com/bimages/6HL36960_2324427_newmtr_1770193189816.jpg</v>
          </cell>
          <cell r="S419" t="str">
            <v>https://escomimages.magpex.com/bimages/6HL36960_2324427_oldmtr_1770193189816.jpg</v>
          </cell>
          <cell r="T419" t="str">
            <v>https://escomimages.magpex.com/bimages/6HL36960_2324427_ecbill_1770193189816.jpg</v>
          </cell>
          <cell r="U419" t="str">
            <v>04-02-2026 13:52:26</v>
          </cell>
        </row>
        <row r="420">
          <cell r="F420" t="str">
            <v>6HL36717</v>
          </cell>
          <cell r="G420" t="str">
            <v>LT-1</v>
          </cell>
          <cell r="H420" t="str">
            <v>VENKATARAMAIAH</v>
          </cell>
          <cell r="I420" t="str">
            <v>[ANIL S JADHAV]</v>
          </cell>
          <cell r="J420" t="str">
            <v>Normal</v>
          </cell>
          <cell r="K420">
            <v>12430</v>
          </cell>
          <cell r="L420" t="str">
            <v>.TTL.</v>
          </cell>
          <cell r="M420" t="str">
            <v>2539237</v>
          </cell>
          <cell r="N420" t="str">
            <v>A9685863</v>
          </cell>
          <cell r="O420" t="str">
            <v>L&amp;T</v>
          </cell>
          <cell r="P420">
            <v>0</v>
          </cell>
          <cell r="Q420" t="str">
            <v>5-30A</v>
          </cell>
          <cell r="R420" t="str">
            <v>https://escomimages.magpex.com/bimages/6HL36717_2324381_newmtr_1770195707329.jpg</v>
          </cell>
          <cell r="S420" t="str">
            <v>https://escomimages.magpex.com/bimages/6HL36717_2324381_oldmtr_1770195707329.jpg</v>
          </cell>
          <cell r="T420" t="str">
            <v>https://escomimages.magpex.com/bimages/6HL36717_2324381_ecbill_1770195707329.jpg</v>
          </cell>
          <cell r="U420" t="str">
            <v>04-02-2026 15:13:42</v>
          </cell>
        </row>
        <row r="421">
          <cell r="F421" t="str">
            <v>6HL40175</v>
          </cell>
          <cell r="G421" t="str">
            <v>LT-1</v>
          </cell>
          <cell r="H421" t="str">
            <v>D.S. SOMASHEKAR</v>
          </cell>
          <cell r="I421" t="str">
            <v>[ANIL S JADHAV]</v>
          </cell>
          <cell r="J421" t="str">
            <v>Normal</v>
          </cell>
          <cell r="K421">
            <v>5105</v>
          </cell>
          <cell r="L421" t="str">
            <v>ISKRA</v>
          </cell>
          <cell r="M421" t="str">
            <v>442185305</v>
          </cell>
          <cell r="N421" t="str">
            <v>A9687540</v>
          </cell>
          <cell r="O421" t="str">
            <v>L&amp;T</v>
          </cell>
          <cell r="P421">
            <v>0</v>
          </cell>
          <cell r="Q421" t="str">
            <v>5-30A</v>
          </cell>
          <cell r="R421" t="str">
            <v>https://escomimages.magpex.com/bimages/6HL40175_2325795_newmtr_1770186006692.jpg</v>
          </cell>
          <cell r="S421" t="str">
            <v>https://escomimages.magpex.com/bimages/6HL40175_2325795_oldmtr_1770186006692.jpg</v>
          </cell>
          <cell r="T421" t="str">
            <v>https://escomimages.magpex.com/bimages/6HL40175_2325795_ecbill_1770186006692.jpg</v>
          </cell>
          <cell r="U421" t="str">
            <v>04-02-2026 13:18:14</v>
          </cell>
        </row>
        <row r="422">
          <cell r="F422" t="str">
            <v>6HL42505</v>
          </cell>
          <cell r="G422" t="str">
            <v>LT-1</v>
          </cell>
          <cell r="H422" t="str">
            <v>PRAKASH S O VENKATARAMAIAH</v>
          </cell>
          <cell r="I422" t="str">
            <v>[ANIL S JADHAV]</v>
          </cell>
          <cell r="J422" t="str">
            <v>Normal</v>
          </cell>
          <cell r="K422">
            <v>23368</v>
          </cell>
          <cell r="L422" t="str">
            <v>.TTL.</v>
          </cell>
          <cell r="M422" t="str">
            <v>00000000</v>
          </cell>
          <cell r="N422" t="str">
            <v>A9685864</v>
          </cell>
          <cell r="O422" t="str">
            <v>L&amp;T</v>
          </cell>
          <cell r="P422">
            <v>0</v>
          </cell>
          <cell r="Q422" t="str">
            <v>5-30A</v>
          </cell>
          <cell r="R422" t="str">
            <v>https://escomimages.magpex.com/bimages/6HL42505_2325998_newmtr_1770195707329.jpg</v>
          </cell>
          <cell r="S422" t="str">
            <v>https://escomimages.magpex.com/bimages/6HL42505_2325998_oldmtr_1770195707329.jpg</v>
          </cell>
          <cell r="T422" t="str">
            <v>https://escomimages.magpex.com/bimages/6HL42505_2325998_ecbill_1770195707329.jpg</v>
          </cell>
          <cell r="U422" t="str">
            <v>04-02-2026 15:29:05</v>
          </cell>
        </row>
        <row r="423">
          <cell r="F423" t="str">
            <v>6HL36961</v>
          </cell>
          <cell r="G423" t="str">
            <v>LT-1</v>
          </cell>
          <cell r="H423" t="str">
            <v>PREM KUMAR V</v>
          </cell>
          <cell r="I423" t="str">
            <v>[ANIL S JADHAV]</v>
          </cell>
          <cell r="J423" t="str">
            <v>Normal</v>
          </cell>
          <cell r="K423">
            <v>7283</v>
          </cell>
          <cell r="L423" t="str">
            <v>LANDIS &amp; GYR</v>
          </cell>
          <cell r="M423" t="str">
            <v>22591342</v>
          </cell>
          <cell r="N423" t="str">
            <v>A9687535</v>
          </cell>
          <cell r="O423" t="str">
            <v>L&amp;T</v>
          </cell>
          <cell r="P423">
            <v>0</v>
          </cell>
          <cell r="Q423" t="str">
            <v>5-30A</v>
          </cell>
          <cell r="R423" t="str">
            <v>https://escomimages.magpex.com/bimages/6HL36961_2325581_newmtr_1770193189816.jpg</v>
          </cell>
          <cell r="S423" t="str">
            <v>https://escomimages.magpex.com/bimages/6HL36961_2325581_oldmtr_1770193189816.jpg</v>
          </cell>
          <cell r="T423" t="str">
            <v>https://escomimages.magpex.com/bimages/6HL36961_2325581_ecbill_1770193189816.jpg</v>
          </cell>
          <cell r="U423" t="str">
            <v>04-02-2026 13:53:18</v>
          </cell>
        </row>
        <row r="424">
          <cell r="F424" t="str">
            <v>6HL40176</v>
          </cell>
          <cell r="G424" t="str">
            <v>LT-1</v>
          </cell>
          <cell r="H424" t="str">
            <v>D.S. SOMASHEKAR</v>
          </cell>
          <cell r="I424" t="str">
            <v>[ANIL S JADHAV]</v>
          </cell>
          <cell r="J424" t="str">
            <v>Normal</v>
          </cell>
          <cell r="K424">
            <v>5441</v>
          </cell>
          <cell r="L424" t="str">
            <v>ISKRA</v>
          </cell>
          <cell r="M424" t="str">
            <v>442185306</v>
          </cell>
          <cell r="N424" t="str">
            <v>A9687525</v>
          </cell>
          <cell r="O424" t="str">
            <v>L&amp;T</v>
          </cell>
          <cell r="P424">
            <v>0</v>
          </cell>
          <cell r="Q424" t="str">
            <v>5-30A</v>
          </cell>
          <cell r="R424" t="str">
            <v>https://escomimages.magpex.com/bimages/6HL40176_2326092_newmtr_1770186006692.jpg</v>
          </cell>
          <cell r="S424" t="str">
            <v>https://escomimages.magpex.com/bimages/6HL40176_2326092_oldmtr_1770186006692.jpg</v>
          </cell>
          <cell r="T424" t="str">
            <v>https://escomimages.magpex.com/bimages/6HL40176_2326092_ecbill_1770186006692.jpg</v>
          </cell>
          <cell r="U424" t="str">
            <v>04-02-2026 13:20:22</v>
          </cell>
        </row>
        <row r="425">
          <cell r="F425" t="str">
            <v>6HL40177</v>
          </cell>
          <cell r="G425" t="str">
            <v>LT-1</v>
          </cell>
          <cell r="H425" t="str">
            <v>D.S. SOMASHEKAR</v>
          </cell>
          <cell r="I425" t="str">
            <v>[ANIL S JADHAV]</v>
          </cell>
          <cell r="J425" t="str">
            <v>Normal</v>
          </cell>
          <cell r="K425">
            <v>7284</v>
          </cell>
          <cell r="L425" t="str">
            <v>ISKRA</v>
          </cell>
          <cell r="M425" t="str">
            <v>442185307</v>
          </cell>
          <cell r="N425" t="str">
            <v>A9687532</v>
          </cell>
          <cell r="O425" t="str">
            <v>L&amp;T</v>
          </cell>
          <cell r="P425">
            <v>0</v>
          </cell>
          <cell r="Q425" t="str">
            <v>5-30A</v>
          </cell>
          <cell r="R425" t="str">
            <v>https://escomimages.magpex.com/bimages/6HL40177_2330160_newmtr_1770186006692.jpg</v>
          </cell>
          <cell r="S425" t="str">
            <v>https://escomimages.magpex.com/bimages/6HL40177_2330160_oldmtr_1770186006692.jpg</v>
          </cell>
          <cell r="T425" t="str">
            <v>https://escomimages.magpex.com/bimages/6HL40177_2330160_ecbill_1770186006692.jpg</v>
          </cell>
          <cell r="U425" t="str">
            <v>04-02-2026 13:15:51</v>
          </cell>
        </row>
        <row r="426">
          <cell r="F426" t="str">
            <v>6HL40179</v>
          </cell>
          <cell r="G426" t="str">
            <v>LT-1</v>
          </cell>
          <cell r="H426" t="str">
            <v>D.S. SOMASHEKAR</v>
          </cell>
          <cell r="I426" t="str">
            <v>[ANIL S JADHAV]</v>
          </cell>
          <cell r="J426" t="str">
            <v>Normal</v>
          </cell>
          <cell r="K426">
            <v>2585</v>
          </cell>
          <cell r="L426" t="str">
            <v>ISKRA</v>
          </cell>
          <cell r="M426" t="str">
            <v>44218909</v>
          </cell>
          <cell r="N426" t="str">
            <v>A9687534</v>
          </cell>
          <cell r="O426" t="str">
            <v>L&amp;T</v>
          </cell>
          <cell r="P426">
            <v>0</v>
          </cell>
          <cell r="Q426" t="str">
            <v>5-30A</v>
          </cell>
          <cell r="R426" t="str">
            <v>https://escomimages.magpex.com/bimages/6HL40179_2329704_newmtr_1770186006692.jpg</v>
          </cell>
          <cell r="S426" t="str">
            <v>https://escomimages.magpex.com/bimages/6HL40179_2329704_oldmtr_1770186006692.jpg</v>
          </cell>
          <cell r="T426" t="str">
            <v>https://escomimages.magpex.com/bimages/6HL40179_2329704_ecbill_1770186006692.jpg</v>
          </cell>
          <cell r="U426" t="str">
            <v>04-02-2026 13:17:11</v>
          </cell>
        </row>
        <row r="427">
          <cell r="F427" t="str">
            <v>6HL31088</v>
          </cell>
          <cell r="G427" t="str">
            <v>LT-1</v>
          </cell>
          <cell r="H427" t="str">
            <v>D.V. VIJAYKUMAR</v>
          </cell>
          <cell r="I427" t="str">
            <v>[ANIL S JADHAV]</v>
          </cell>
          <cell r="J427" t="str">
            <v>Normal</v>
          </cell>
          <cell r="K427">
            <v>11856</v>
          </cell>
          <cell r="L427" t="str">
            <v>.TTL.</v>
          </cell>
          <cell r="M427" t="str">
            <v>2526770</v>
          </cell>
          <cell r="N427" t="str">
            <v>A9685873</v>
          </cell>
          <cell r="O427" t="str">
            <v>L&amp;T</v>
          </cell>
          <cell r="P427">
            <v>0</v>
          </cell>
          <cell r="Q427" t="str">
            <v>5-30A</v>
          </cell>
          <cell r="R427" t="str">
            <v>https://escomimages.magpex.com/bimages/6HL31088_2328892_newmtr_1770195707329.jpg</v>
          </cell>
          <cell r="S427" t="str">
            <v>https://escomimages.magpex.com/bimages/6HL31088_2328892_oldmtr_1770195707329.jpg</v>
          </cell>
          <cell r="T427" t="str">
            <v>https://escomimages.magpex.com/bimages/6HL31088_2328892_ecbill_1770195707329.jpg</v>
          </cell>
          <cell r="U427" t="str">
            <v>04-02-2026 15:41:16</v>
          </cell>
        </row>
        <row r="428">
          <cell r="F428" t="str">
            <v>6HL36205</v>
          </cell>
          <cell r="G428" t="str">
            <v>LT-1</v>
          </cell>
          <cell r="H428" t="str">
            <v>M S SHIVAKUMAR</v>
          </cell>
          <cell r="I428" t="str">
            <v>[ANIL S JADHAV]</v>
          </cell>
          <cell r="J428" t="str">
            <v>Normal</v>
          </cell>
          <cell r="K428">
            <v>20460</v>
          </cell>
          <cell r="L428" t="str">
            <v>.TTL.</v>
          </cell>
          <cell r="M428" t="str">
            <v>0000000</v>
          </cell>
          <cell r="N428" t="str">
            <v>A9681731</v>
          </cell>
          <cell r="O428" t="str">
            <v>L&amp;T</v>
          </cell>
          <cell r="P428">
            <v>0</v>
          </cell>
          <cell r="Q428" t="str">
            <v>5-30A</v>
          </cell>
          <cell r="R428" t="str">
            <v>https://escomimages.magpex.com/bimages/6HL36205_2329064_newmtr_1770271315751.jpg</v>
          </cell>
          <cell r="S428" t="str">
            <v>https://escomimages.magpex.com/bimages/6HL36205_2329064_oldmtr_1770271315751.jpg</v>
          </cell>
          <cell r="T428" t="str">
            <v>https://escomimages.magpex.com/bimages/6HL36205_2329064_ecbill_1770271315751.jpg</v>
          </cell>
          <cell r="U428" t="str">
            <v>05-02-2026 13:24:57</v>
          </cell>
        </row>
        <row r="429">
          <cell r="F429" t="str">
            <v>6HL33341</v>
          </cell>
          <cell r="G429" t="str">
            <v>LT-1</v>
          </cell>
          <cell r="H429" t="str">
            <v>VENKATARAMIAH KANEKAL</v>
          </cell>
          <cell r="I429" t="str">
            <v>[ANIL S JADHAV]</v>
          </cell>
          <cell r="J429" t="str">
            <v>Normal</v>
          </cell>
          <cell r="K429">
            <v>11032</v>
          </cell>
          <cell r="L429" t="str">
            <v>ISKRA</v>
          </cell>
          <cell r="M429" t="str">
            <v>00990009</v>
          </cell>
          <cell r="N429" t="str">
            <v>A9685861</v>
          </cell>
          <cell r="O429" t="str">
            <v>L&amp;T</v>
          </cell>
          <cell r="P429">
            <v>0</v>
          </cell>
          <cell r="Q429" t="str">
            <v>5-30A</v>
          </cell>
          <cell r="R429" t="str">
            <v>https://escomimages.magpex.com/bimages/6HL33341_2328562_newmtr_1770195707329.jpg</v>
          </cell>
          <cell r="S429" t="str">
            <v>https://escomimages.magpex.com/bimages/6HL33341_2328562_oldmtr_1770195707329.jpg</v>
          </cell>
          <cell r="T429" t="str">
            <v>https://escomimages.magpex.com/bimages/6HL33341_2328562_ecbill_1770195707329.jpg</v>
          </cell>
          <cell r="U429" t="str">
            <v>04-02-2026 14:46:30</v>
          </cell>
        </row>
        <row r="430">
          <cell r="F430" t="str">
            <v>6HL46777</v>
          </cell>
          <cell r="G430" t="str">
            <v>LT-1</v>
          </cell>
          <cell r="H430" t="str">
            <v>D.S. SADASHIVAIAH</v>
          </cell>
          <cell r="I430" t="str">
            <v>[ANIL S JADHAV]</v>
          </cell>
          <cell r="J430" t="str">
            <v>Normal</v>
          </cell>
          <cell r="K430">
            <v>6567</v>
          </cell>
          <cell r="L430" t="str">
            <v>ISKRA</v>
          </cell>
          <cell r="M430" t="str">
            <v>442229330</v>
          </cell>
          <cell r="N430" t="str">
            <v>A9687536</v>
          </cell>
          <cell r="O430" t="str">
            <v>L&amp;T</v>
          </cell>
          <cell r="P430">
            <v>0</v>
          </cell>
          <cell r="Q430" t="str">
            <v>5-30A</v>
          </cell>
          <cell r="R430" t="str">
            <v>https://escomimages.magpex.com/bimages/6HL46777_2238759_newmtr_1770186006692.jpg</v>
          </cell>
          <cell r="S430" t="str">
            <v>https://escomimages.magpex.com/bimages/6HL46777_2238759_oldmtr_1770186006692.jpg</v>
          </cell>
          <cell r="T430" t="str">
            <v>https://escomimages.magpex.com/bimages/6HL46777_2238759_ecbill_1770186006692.jpg</v>
          </cell>
          <cell r="U430" t="str">
            <v>04-02-2026 12:33:23</v>
          </cell>
        </row>
        <row r="431">
          <cell r="F431" t="str">
            <v>6HL46778</v>
          </cell>
          <cell r="G431" t="str">
            <v>LT-1</v>
          </cell>
          <cell r="H431" t="str">
            <v>D.S. SADASHIVAIAH</v>
          </cell>
          <cell r="I431" t="str">
            <v>[ANIL S JADHAV]</v>
          </cell>
          <cell r="J431" t="str">
            <v>Normal</v>
          </cell>
          <cell r="K431">
            <v>4768</v>
          </cell>
          <cell r="L431" t="str">
            <v>ISKRA</v>
          </cell>
          <cell r="M431" t="str">
            <v>442229331</v>
          </cell>
          <cell r="N431" t="str">
            <v>A9687533</v>
          </cell>
          <cell r="O431" t="str">
            <v>L&amp;T</v>
          </cell>
          <cell r="P431">
            <v>0</v>
          </cell>
          <cell r="Q431" t="str">
            <v>5-30A</v>
          </cell>
          <cell r="R431" t="str">
            <v>https://escomimages.magpex.com/bimages/6HL46778_2237717_newmtr_1770186006692.jpg</v>
          </cell>
          <cell r="S431" t="str">
            <v>https://escomimages.magpex.com/bimages/6HL46778_2237717_oldmtr_1770186006692.jpg</v>
          </cell>
          <cell r="T431" t="str">
            <v>https://escomimages.magpex.com/bimages/6HL46778_2237717_ecbill_1770186006692.jpg</v>
          </cell>
          <cell r="U431" t="str">
            <v>04-02-2026 12:34:23</v>
          </cell>
        </row>
        <row r="432">
          <cell r="F432" t="str">
            <v>6HL42506</v>
          </cell>
          <cell r="G432" t="str">
            <v>LT-1</v>
          </cell>
          <cell r="H432" t="str">
            <v>PRAKASH S O VENKATARAMAIAH</v>
          </cell>
          <cell r="I432" t="str">
            <v>[ANIL S JADHAV]</v>
          </cell>
          <cell r="J432" t="str">
            <v>Normal</v>
          </cell>
          <cell r="K432">
            <v>25064</v>
          </cell>
          <cell r="L432" t="str">
            <v>.TTL.</v>
          </cell>
          <cell r="M432" t="str">
            <v>000000</v>
          </cell>
          <cell r="N432" t="str">
            <v>A9685880</v>
          </cell>
          <cell r="O432" t="str">
            <v>L&amp;T</v>
          </cell>
          <cell r="P432">
            <v>0</v>
          </cell>
          <cell r="Q432" t="str">
            <v>5-30A</v>
          </cell>
          <cell r="R432" t="str">
            <v>https://escomimages.magpex.com/bimages/6HL42506_2237664_newmtr_1770195707329.jpg</v>
          </cell>
          <cell r="S432" t="str">
            <v>https://escomimages.magpex.com/bimages/6HL42506_2237664_oldmtr_1770195707329.jpg</v>
          </cell>
          <cell r="T432" t="str">
            <v>https://escomimages.magpex.com/bimages/6HL42506_2237664_ecbill_1770195707329.jpg</v>
          </cell>
          <cell r="U432" t="str">
            <v>04-02-2026 15:30:23</v>
          </cell>
        </row>
        <row r="433">
          <cell r="F433" t="str">
            <v>6HL46776</v>
          </cell>
          <cell r="G433" t="str">
            <v>LT-1</v>
          </cell>
          <cell r="H433" t="str">
            <v>D.S. SADASHIVAIAH</v>
          </cell>
          <cell r="I433" t="str">
            <v>[ANIL S JADHAV]</v>
          </cell>
          <cell r="J433" t="str">
            <v>Normal</v>
          </cell>
          <cell r="K433">
            <v>17894</v>
          </cell>
          <cell r="L433" t="str">
            <v>ISKRA</v>
          </cell>
          <cell r="M433" t="str">
            <v>442229321</v>
          </cell>
          <cell r="N433" t="str">
            <v>A9687527</v>
          </cell>
          <cell r="O433" t="str">
            <v>L&amp;T</v>
          </cell>
          <cell r="P433">
            <v>0</v>
          </cell>
          <cell r="Q433" t="str">
            <v>5-30A</v>
          </cell>
          <cell r="R433" t="str">
            <v>https://escomimages.magpex.com/bimages/6HL46776_2236970_newmtr_1770186006692.jpg</v>
          </cell>
          <cell r="S433" t="str">
            <v>https://escomimages.magpex.com/bimages/6HL46776_2236970_oldmtr_1770186006692.jpg</v>
          </cell>
          <cell r="T433" t="str">
            <v>https://escomimages.magpex.com/bimages/6HL46776_2236970_ecbill_1770186006692.jpg</v>
          </cell>
          <cell r="U433" t="str">
            <v>04-02-2026 12:31:23</v>
          </cell>
        </row>
        <row r="434">
          <cell r="F434" t="str">
            <v>6HL46779</v>
          </cell>
          <cell r="G434" t="str">
            <v>LT-1</v>
          </cell>
          <cell r="H434" t="str">
            <v>D.S. SADASHIVAIAH</v>
          </cell>
          <cell r="I434" t="str">
            <v>[ANIL S JADHAV]</v>
          </cell>
          <cell r="J434" t="str">
            <v>Normal</v>
          </cell>
          <cell r="K434">
            <v>1931</v>
          </cell>
          <cell r="L434" t="str">
            <v>ISKRA</v>
          </cell>
          <cell r="M434" t="str">
            <v>442229332</v>
          </cell>
          <cell r="N434" t="str">
            <v>A9687537</v>
          </cell>
          <cell r="O434" t="str">
            <v>L&amp;T</v>
          </cell>
          <cell r="P434">
            <v>0</v>
          </cell>
          <cell r="Q434" t="str">
            <v>5-30A</v>
          </cell>
          <cell r="R434" t="str">
            <v>https://escomimages.magpex.com/bimages/6HL46779_2240317_newmtr_1770186006692.jpg</v>
          </cell>
          <cell r="S434" t="str">
            <v>https://escomimages.magpex.com/bimages/6HL46779_2240317_oldmtr_1770186006692.jpg</v>
          </cell>
          <cell r="T434" t="str">
            <v>https://escomimages.magpex.com/bimages/6HL46779_2240317_ecbill_1770186006692.jpg</v>
          </cell>
          <cell r="U434" t="str">
            <v>04-02-2026 12:32:19</v>
          </cell>
        </row>
        <row r="435">
          <cell r="F435" t="str">
            <v>6HL46135</v>
          </cell>
          <cell r="G435" t="str">
            <v>LT-1</v>
          </cell>
          <cell r="H435" t="str">
            <v>D.R. UMASHANKAR</v>
          </cell>
          <cell r="I435" t="str">
            <v>[ANIL S JADHAV]</v>
          </cell>
          <cell r="J435" t="str">
            <v>Normal</v>
          </cell>
          <cell r="K435">
            <v>19965</v>
          </cell>
          <cell r="L435" t="str">
            <v>LANDIS &amp; GYR</v>
          </cell>
          <cell r="M435" t="str">
            <v>00000000</v>
          </cell>
          <cell r="N435" t="str">
            <v>A9684779</v>
          </cell>
          <cell r="O435" t="str">
            <v>L&amp;T</v>
          </cell>
          <cell r="P435">
            <v>0</v>
          </cell>
          <cell r="Q435" t="str">
            <v>5-30A</v>
          </cell>
          <cell r="R435" t="str">
            <v>https://escomimages.magpex.com/bimages/6HL46135_2239949_newmtr_1770271315751.jpg</v>
          </cell>
          <cell r="S435" t="str">
            <v>https://escomimages.magpex.com/bimages/6HL46135_2239949_oldmtr_1770271315751.jpg</v>
          </cell>
          <cell r="T435" t="str">
            <v>https://escomimages.magpex.com/bimages/6HL46135_2239949_ecbill_1770271315751.jpg</v>
          </cell>
          <cell r="U435" t="str">
            <v>05-02-2026 12:07:45</v>
          </cell>
        </row>
        <row r="436">
          <cell r="F436" t="str">
            <v>6HL4138</v>
          </cell>
          <cell r="G436" t="str">
            <v>LT-1</v>
          </cell>
          <cell r="H436" t="str">
            <v>VENKATARAMAIAH S O</v>
          </cell>
          <cell r="I436" t="str">
            <v>[ANIL S JADHAV]</v>
          </cell>
          <cell r="J436" t="str">
            <v>Normal</v>
          </cell>
          <cell r="K436">
            <v>15861</v>
          </cell>
          <cell r="L436" t="str">
            <v>.TTL.</v>
          </cell>
          <cell r="M436" t="str">
            <v>310719</v>
          </cell>
          <cell r="N436" t="str">
            <v>A9685872</v>
          </cell>
          <cell r="O436" t="str">
            <v>L&amp;T</v>
          </cell>
          <cell r="P436">
            <v>0</v>
          </cell>
          <cell r="Q436" t="str">
            <v>5-30A</v>
          </cell>
          <cell r="R436" t="str">
            <v>https://escomimages.magpex.com/bimages/6HL4138_2240051_newmtr_1770195707329.jpg</v>
          </cell>
          <cell r="S436" t="str">
            <v>https://escomimages.magpex.com/bimages/6HL4138_2240051_oldmtr_1770195707329.jpg</v>
          </cell>
          <cell r="T436" t="str">
            <v>https://escomimages.magpex.com/bimages/6HL4138_2240051_ecbill_1770195707329.jpg</v>
          </cell>
          <cell r="U436" t="str">
            <v>04-02-2026 15:35:41</v>
          </cell>
        </row>
        <row r="437">
          <cell r="F437" t="str">
            <v>DVP52</v>
          </cell>
          <cell r="G437" t="str">
            <v>LT-1</v>
          </cell>
          <cell r="H437" t="str">
            <v>D M GOPALAPPA S O MUNIYAPPA</v>
          </cell>
          <cell r="I437" t="str">
            <v>[ANIL S JADHAV]</v>
          </cell>
          <cell r="J437" t="str">
            <v>Normal</v>
          </cell>
          <cell r="K437">
            <v>7573</v>
          </cell>
          <cell r="L437" t="str">
            <v>LANDIS &amp; GYR</v>
          </cell>
          <cell r="M437" t="str">
            <v>000000</v>
          </cell>
          <cell r="N437" t="str">
            <v>A9681733</v>
          </cell>
          <cell r="O437" t="str">
            <v>L&amp;T</v>
          </cell>
          <cell r="P437">
            <v>0</v>
          </cell>
          <cell r="Q437" t="str">
            <v>5-30A</v>
          </cell>
          <cell r="R437" t="str">
            <v>https://escomimages.magpex.com/bimages/DVP52_2260879_newmtr_1770280395684.jpg</v>
          </cell>
          <cell r="S437" t="str">
            <v>https://escomimages.magpex.com/bimages/DVP52_2260879_oldmtr_1770280395684.jpg</v>
          </cell>
          <cell r="T437" t="str">
            <v>https://escomimages.magpex.com/bimages/DVP52_2260879_ecbill_1770280395684.jpg</v>
          </cell>
          <cell r="U437" t="str">
            <v>05-02-2026 14:10:07</v>
          </cell>
        </row>
        <row r="438">
          <cell r="F438" t="str">
            <v>DVP53</v>
          </cell>
          <cell r="G438" t="str">
            <v>LT-1</v>
          </cell>
          <cell r="H438" t="str">
            <v>D M GOPALAPPA S O MUNIYAPPA</v>
          </cell>
          <cell r="I438" t="str">
            <v>[ANIL S JADHAV]</v>
          </cell>
          <cell r="J438" t="str">
            <v>Normal</v>
          </cell>
          <cell r="K438">
            <v>7394</v>
          </cell>
          <cell r="L438" t="str">
            <v>LANDIS &amp; GYR</v>
          </cell>
          <cell r="M438" t="str">
            <v>23048229</v>
          </cell>
          <cell r="N438" t="str">
            <v>A9681738</v>
          </cell>
          <cell r="O438" t="str">
            <v>L&amp;T</v>
          </cell>
          <cell r="P438">
            <v>0</v>
          </cell>
          <cell r="Q438" t="str">
            <v>5-30A</v>
          </cell>
          <cell r="R438" t="str">
            <v>https://escomimages.magpex.com/bimages/DVP53_2260886_newmtr_1770280395684.jpg</v>
          </cell>
          <cell r="S438" t="str">
            <v>https://escomimages.magpex.com/bimages/DVP53_2260886_oldmtr_1770280395684.jpg</v>
          </cell>
          <cell r="T438" t="str">
            <v>https://escomimages.magpex.com/bimages/DVP53_2260886_ecbill_1770280395684.jpg</v>
          </cell>
          <cell r="U438" t="str">
            <v>05-02-2026 14:06:04</v>
          </cell>
        </row>
        <row r="439">
          <cell r="F439" t="str">
            <v>AEH2358</v>
          </cell>
          <cell r="G439" t="str">
            <v>LT-1</v>
          </cell>
          <cell r="H439" t="str">
            <v>DS SADASHIVAIAH S O SHANTHVEER</v>
          </cell>
          <cell r="I439" t="str">
            <v>[ANIL S JADHAV]</v>
          </cell>
          <cell r="J439" t="str">
            <v>Normal</v>
          </cell>
          <cell r="K439">
            <v>20938</v>
          </cell>
          <cell r="L439" t="str">
            <v>LANDIS &amp; GYR</v>
          </cell>
          <cell r="M439" t="str">
            <v>23047729</v>
          </cell>
          <cell r="N439" t="str">
            <v>A9687529</v>
          </cell>
          <cell r="O439" t="str">
            <v>L&amp;T</v>
          </cell>
          <cell r="P439">
            <v>0</v>
          </cell>
          <cell r="Q439" t="str">
            <v>5-30A</v>
          </cell>
          <cell r="R439" t="str">
            <v>https://escomimages.magpex.com/bimages/AEH2358_2295578_newmtr_1770186006692.jpg</v>
          </cell>
          <cell r="S439" t="str">
            <v>https://escomimages.magpex.com/bimages/AEH2358_2295578_oldmtr_1770186006692.jpg</v>
          </cell>
          <cell r="T439" t="str">
            <v>https://escomimages.magpex.com/bimages/AEH2358_2295578_ecbill_1770186006692.jpg</v>
          </cell>
          <cell r="U439" t="str">
            <v>04-02-2026 12:05:47</v>
          </cell>
        </row>
        <row r="440">
          <cell r="F440" t="str">
            <v>6HL26115</v>
          </cell>
          <cell r="G440" t="str">
            <v>LT-1</v>
          </cell>
          <cell r="H440" t="str">
            <v>NAGABHOSHAN</v>
          </cell>
          <cell r="I440" t="str">
            <v>[ANIL S JADHAV]</v>
          </cell>
          <cell r="J440" t="str">
            <v>Normal</v>
          </cell>
          <cell r="K440">
            <v>9385</v>
          </cell>
          <cell r="L440" t="str">
            <v>.TTL.</v>
          </cell>
          <cell r="M440" t="str">
            <v>2516646</v>
          </cell>
          <cell r="N440" t="str">
            <v>A9681128</v>
          </cell>
          <cell r="O440" t="str">
            <v>L&amp;T</v>
          </cell>
          <cell r="P440">
            <v>0</v>
          </cell>
          <cell r="Q440" t="str">
            <v>5-30A</v>
          </cell>
          <cell r="R440" t="str">
            <v>https://escomimages.magpex.com/bimages/6HL26115_2316833_newmtr_1770271315751.jpg</v>
          </cell>
          <cell r="S440" t="str">
            <v>https://escomimages.magpex.com/bimages/6HL26115_2316833_oldmtr_1770271315751.jpg</v>
          </cell>
          <cell r="T440" t="str">
            <v>https://escomimages.magpex.com/bimages/6HL26115_2316833_ecbill_1770271315751.jpg</v>
          </cell>
          <cell r="U440" t="str">
            <v>05-02-2026 11:57:56</v>
          </cell>
        </row>
        <row r="441">
          <cell r="F441" t="str">
            <v>6HL20897</v>
          </cell>
          <cell r="G441" t="str">
            <v>LT-1</v>
          </cell>
          <cell r="H441" t="str">
            <v>RAMADAS   DASAPPA</v>
          </cell>
          <cell r="I441" t="str">
            <v>[ANIL S JADHAV]</v>
          </cell>
          <cell r="J441" t="str">
            <v>Normal</v>
          </cell>
          <cell r="K441">
            <v>4096</v>
          </cell>
          <cell r="L441" t="str">
            <v>.TTL.</v>
          </cell>
          <cell r="M441" t="str">
            <v>0000000</v>
          </cell>
          <cell r="N441" t="str">
            <v>A9687539</v>
          </cell>
          <cell r="O441" t="str">
            <v>L&amp;T</v>
          </cell>
          <cell r="P441">
            <v>0</v>
          </cell>
          <cell r="Q441" t="str">
            <v>5-30A</v>
          </cell>
          <cell r="R441" t="str">
            <v>https://escomimages.magpex.com/bimages/6HL20897_2316761_newmtr_1770193189816.jpg</v>
          </cell>
          <cell r="S441" t="str">
            <v>https://escomimages.magpex.com/bimages/6HL20897_2316761_oldmtr_1770193189816.jpg</v>
          </cell>
          <cell r="T441" t="str">
            <v>https://escomimages.magpex.com/bimages/6HL20897_2316761_ecbill_1770193189816.jpg</v>
          </cell>
          <cell r="U441" t="str">
            <v>04-02-2026 13:50:47</v>
          </cell>
        </row>
        <row r="442">
          <cell r="F442" t="str">
            <v>6HL2809</v>
          </cell>
          <cell r="G442" t="str">
            <v>LT-1</v>
          </cell>
          <cell r="H442" t="str">
            <v>THIMMARAJU S O APPANNA</v>
          </cell>
          <cell r="I442" t="str">
            <v>[ANIL S JADHAV]</v>
          </cell>
          <cell r="J442" t="str">
            <v>Normal</v>
          </cell>
          <cell r="K442">
            <v>4666</v>
          </cell>
          <cell r="L442" t="str">
            <v>ACTARIS</v>
          </cell>
          <cell r="M442" t="str">
            <v>000000</v>
          </cell>
          <cell r="N442" t="str">
            <v>A9684767</v>
          </cell>
          <cell r="O442" t="str">
            <v>L&amp;T</v>
          </cell>
          <cell r="P442">
            <v>0</v>
          </cell>
          <cell r="Q442" t="str">
            <v>5-30A</v>
          </cell>
          <cell r="R442" t="str">
            <v>https://escomimages.magpex.com/bimages/6HL2809_2317253_newmtr_1770271315751.jpg</v>
          </cell>
          <cell r="S442" t="str">
            <v>https://escomimages.magpex.com/bimages/6HL2809_2317253_oldmtr_1770271315751.jpg</v>
          </cell>
          <cell r="T442" t="str">
            <v>https://escomimages.magpex.com/bimages/6HL2809_2317253_ecbill_1770271315751.jpg</v>
          </cell>
          <cell r="U442" t="str">
            <v>05-02-2026 12:29:26</v>
          </cell>
        </row>
        <row r="443">
          <cell r="F443" t="str">
            <v>6HL14192</v>
          </cell>
          <cell r="G443" t="str">
            <v>LT-1</v>
          </cell>
          <cell r="H443" t="str">
            <v>M S SHIVAKUMAR</v>
          </cell>
          <cell r="I443" t="str">
            <v>[ANIL S JADHAV]</v>
          </cell>
          <cell r="J443" t="str">
            <v>Normal</v>
          </cell>
          <cell r="K443">
            <v>8739</v>
          </cell>
          <cell r="L443" t="str">
            <v>.TTL.</v>
          </cell>
          <cell r="M443" t="str">
            <v>813616</v>
          </cell>
          <cell r="N443" t="str">
            <v>A9681729</v>
          </cell>
          <cell r="O443" t="str">
            <v>L&amp;T</v>
          </cell>
          <cell r="P443">
            <v>0</v>
          </cell>
          <cell r="Q443" t="str">
            <v>5-30A</v>
          </cell>
          <cell r="R443" t="str">
            <v>https://escomimages.magpex.com/bimages/6HL14192_2317970_newmtr_1770271315751.jpg</v>
          </cell>
          <cell r="S443" t="str">
            <v>https://escomimages.magpex.com/bimages/6HL14192_2317970_oldmtr_1770271315751.jpg</v>
          </cell>
          <cell r="T443" t="str">
            <v>https://escomimages.magpex.com/bimages/6HL14192_2317970_ecbill_1770271315751.jpg</v>
          </cell>
          <cell r="U443" t="str">
            <v>05-02-2026 13:24:03</v>
          </cell>
        </row>
        <row r="444">
          <cell r="F444" t="str">
            <v>6HL40178</v>
          </cell>
          <cell r="G444" t="str">
            <v>LT-1</v>
          </cell>
          <cell r="H444" t="str">
            <v>D.S. SOMASHEKAR</v>
          </cell>
          <cell r="I444" t="str">
            <v>[ANIL S JADHAV]</v>
          </cell>
          <cell r="J444" t="str">
            <v>Normal</v>
          </cell>
          <cell r="K444">
            <v>5753</v>
          </cell>
          <cell r="L444" t="str">
            <v>ISKRA</v>
          </cell>
          <cell r="M444" t="str">
            <v>442185305</v>
          </cell>
          <cell r="N444" t="str">
            <v>A9687530</v>
          </cell>
          <cell r="O444" t="str">
            <v>L&amp;T</v>
          </cell>
          <cell r="P444">
            <v>0</v>
          </cell>
          <cell r="Q444" t="str">
            <v>5-30A</v>
          </cell>
          <cell r="R444" t="str">
            <v>https://escomimages.magpex.com/bimages/6HL40178_2323124_newmtr_1770186006692.jpg</v>
          </cell>
          <cell r="S444" t="str">
            <v>https://escomimages.magpex.com/bimages/6HL40178_2323124_oldmtr_1770186006692.jpg</v>
          </cell>
          <cell r="T444" t="str">
            <v>https://escomimages.magpex.com/bimages/6HL40178_2323124_ecbill_1770186006692.jpg</v>
          </cell>
          <cell r="U444" t="str">
            <v>04-02-2026 13:19:13</v>
          </cell>
        </row>
        <row r="445">
          <cell r="F445" t="str">
            <v>6HL3083</v>
          </cell>
          <cell r="G445" t="str">
            <v>LT-1</v>
          </cell>
          <cell r="H445" t="str">
            <v>MANJULA MURUGENDRA BADIGER &amp;</v>
          </cell>
          <cell r="I445" t="str">
            <v>[ANIL S JADHAV]</v>
          </cell>
          <cell r="J445" t="str">
            <v>Normal</v>
          </cell>
          <cell r="K445">
            <v>7877</v>
          </cell>
          <cell r="L445" t="str">
            <v>LANDIS &amp; GYR</v>
          </cell>
          <cell r="M445" t="str">
            <v>04727487</v>
          </cell>
          <cell r="N445" t="str">
            <v>A9681730</v>
          </cell>
          <cell r="O445" t="str">
            <v>L&amp;T</v>
          </cell>
          <cell r="P445">
            <v>0</v>
          </cell>
          <cell r="Q445" t="str">
            <v>5-30A</v>
          </cell>
          <cell r="R445" t="str">
            <v>https://escomimages.magpex.com/bimages/6HL3083_2317397_newmtr_1770271315751.jpg</v>
          </cell>
          <cell r="S445" t="str">
            <v>https://escomimages.magpex.com/bimages/6HL3083_2317397_oldmtr_1770271315751.jpg</v>
          </cell>
          <cell r="T445" t="str">
            <v>https://escomimages.magpex.com/bimages/6HL3083_2317397_ecbill_1770271315751.jpg</v>
          </cell>
          <cell r="U445" t="str">
            <v>05-02-2026 13:01:11</v>
          </cell>
        </row>
        <row r="446">
          <cell r="F446" t="str">
            <v>6HL16936</v>
          </cell>
          <cell r="G446" t="str">
            <v>LT-1</v>
          </cell>
          <cell r="H446" t="str">
            <v>VENKATARAMAIAH</v>
          </cell>
          <cell r="I446" t="str">
            <v>[ANIL S JADHAV]</v>
          </cell>
          <cell r="J446" t="str">
            <v>Normal</v>
          </cell>
          <cell r="K446">
            <v>10134</v>
          </cell>
          <cell r="L446" t="str">
            <v>.TTL.</v>
          </cell>
          <cell r="M446" t="str">
            <v>692511</v>
          </cell>
          <cell r="N446" t="str">
            <v>A9685866</v>
          </cell>
          <cell r="O446" t="str">
            <v>L&amp;T</v>
          </cell>
          <cell r="P446">
            <v>0</v>
          </cell>
          <cell r="Q446" t="str">
            <v>5-30A</v>
          </cell>
          <cell r="R446" t="str">
            <v>https://escomimages.magpex.com/bimages/6HL16936_2314628_newmtr_1770194947391.jpg</v>
          </cell>
          <cell r="S446" t="str">
            <v>https://escomimages.magpex.com/bimages/6HL16936_2314628_oldmtr_1770194947391.jpg</v>
          </cell>
          <cell r="T446" t="str">
            <v>https://escomimages.magpex.com/bimages/6HL16936_2314628_ecbill_1770194947391.jpg</v>
          </cell>
          <cell r="U446" t="str">
            <v>04-02-2026 14:27:47</v>
          </cell>
        </row>
        <row r="447">
          <cell r="F447" t="str">
            <v>6HL13341</v>
          </cell>
          <cell r="G447" t="str">
            <v>LT-1</v>
          </cell>
          <cell r="H447" t="str">
            <v>BASAVARAJU S O</v>
          </cell>
          <cell r="I447" t="str">
            <v>[ANIL S JADHAV]</v>
          </cell>
          <cell r="J447" t="str">
            <v>Normal</v>
          </cell>
          <cell r="K447">
            <v>7651</v>
          </cell>
          <cell r="L447" t="str">
            <v>AVON</v>
          </cell>
          <cell r="M447" t="str">
            <v>00000000</v>
          </cell>
          <cell r="N447" t="str">
            <v>A9681740</v>
          </cell>
          <cell r="O447" t="str">
            <v>L&amp;T</v>
          </cell>
          <cell r="P447">
            <v>0</v>
          </cell>
          <cell r="Q447" t="str">
            <v>5-30A</v>
          </cell>
          <cell r="R447" t="str">
            <v>https://escomimages.magpex.com/bimages/6HL13341_2313286_newmtr_1770271315751.jpg</v>
          </cell>
          <cell r="S447" t="str">
            <v>https://escomimages.magpex.com/bimages/6HL13341_2313286_oldmtr_1770271315751.jpg</v>
          </cell>
          <cell r="T447" t="str">
            <v>https://escomimages.magpex.com/bimages/6HL13341_2313286_ecbill_1770271315751.jpg</v>
          </cell>
          <cell r="U447" t="str">
            <v>05-02-2026 13:34:40</v>
          </cell>
        </row>
        <row r="448">
          <cell r="F448" t="str">
            <v>DVP51</v>
          </cell>
          <cell r="G448" t="str">
            <v>LT-1</v>
          </cell>
          <cell r="H448" t="str">
            <v>D M GOPALAPPA S O MUNIYAPPA</v>
          </cell>
          <cell r="I448" t="str">
            <v>[ANIL S JADHAV]</v>
          </cell>
          <cell r="J448" t="str">
            <v>Normal</v>
          </cell>
          <cell r="K448">
            <v>7697</v>
          </cell>
          <cell r="L448" t="str">
            <v>Alstom</v>
          </cell>
          <cell r="M448" t="str">
            <v>000000</v>
          </cell>
          <cell r="N448" t="str">
            <v>A9681725</v>
          </cell>
          <cell r="O448" t="str">
            <v>L&amp;T</v>
          </cell>
          <cell r="P448">
            <v>0</v>
          </cell>
          <cell r="Q448" t="str">
            <v>5-30A</v>
          </cell>
          <cell r="R448" t="str">
            <v>https://escomimages.magpex.com/bimages/DVP51_2259576_newmtr_1770280395684.jpg</v>
          </cell>
          <cell r="S448" t="str">
            <v>https://escomimages.magpex.com/bimages/DVP51_2259576_oldmtr_1770280395684.jpg</v>
          </cell>
          <cell r="T448" t="str">
            <v>https://escomimages.magpex.com/bimages/DVP51_2259576_ecbill_1770280395684.jpg</v>
          </cell>
          <cell r="U448" t="str">
            <v>05-02-2026 14:11:18</v>
          </cell>
        </row>
        <row r="449">
          <cell r="F449" t="str">
            <v>DVP1</v>
          </cell>
          <cell r="G449" t="str">
            <v>LT-1</v>
          </cell>
          <cell r="H449" t="str">
            <v>B VENKATARAMAIAH</v>
          </cell>
          <cell r="I449" t="str">
            <v>[ANIL S JADHAV]</v>
          </cell>
          <cell r="J449" t="str">
            <v>Normal</v>
          </cell>
          <cell r="K449">
            <v>15025</v>
          </cell>
          <cell r="L449" t="str">
            <v>LANDIS &amp; GYR</v>
          </cell>
          <cell r="M449" t="str">
            <v>23048227</v>
          </cell>
          <cell r="N449" t="str">
            <v>A9685869</v>
          </cell>
          <cell r="O449" t="str">
            <v>L&amp;T</v>
          </cell>
          <cell r="P449">
            <v>0</v>
          </cell>
          <cell r="Q449" t="str">
            <v>5-30A</v>
          </cell>
          <cell r="R449" t="str">
            <v>https://escomimages.magpex.com/bimages/DVP1_2258232_newmtr_1770195707329.jpg</v>
          </cell>
          <cell r="S449" t="str">
            <v>https://escomimages.magpex.com/bimages/DVP1_2258232_oldmtr_1770195707329.jpg</v>
          </cell>
          <cell r="T449" t="str">
            <v>https://escomimages.magpex.com/bimages/DVP1_2258232_ecbill_1770195707329.jpg</v>
          </cell>
          <cell r="U449" t="str">
            <v>04-02-2026 14:54:16</v>
          </cell>
        </row>
        <row r="450">
          <cell r="F450" t="str">
            <v>DVP3</v>
          </cell>
          <cell r="G450" t="str">
            <v>LT-1</v>
          </cell>
          <cell r="H450" t="str">
            <v>PARAMESHWARAIAH</v>
          </cell>
          <cell r="I450" t="str">
            <v>[ANIL S JADHAV]</v>
          </cell>
          <cell r="J450" t="str">
            <v>Normal</v>
          </cell>
          <cell r="K450">
            <v>13253</v>
          </cell>
          <cell r="L450" t="str">
            <v>ACTARIS</v>
          </cell>
          <cell r="M450" t="str">
            <v>04043584</v>
          </cell>
          <cell r="N450" t="str">
            <v>A9684772</v>
          </cell>
          <cell r="O450" t="str">
            <v>L&amp;T</v>
          </cell>
          <cell r="P450">
            <v>0</v>
          </cell>
          <cell r="Q450" t="str">
            <v>5-30A</v>
          </cell>
          <cell r="R450" t="str">
            <v>https://escomimages.magpex.com/bimages/DVP3_2261813_newmtr_1770271315751.jpg</v>
          </cell>
          <cell r="S450" t="str">
            <v>https://escomimages.magpex.com/bimages/DVP3_2261813_oldmtr_1770271315751.jpg</v>
          </cell>
          <cell r="T450" t="str">
            <v>https://escomimages.magpex.com/bimages/DVP3_2261813_ecbill_1770271315751.jpg</v>
          </cell>
          <cell r="U450" t="str">
            <v>05-02-2026 12:39:32</v>
          </cell>
        </row>
        <row r="451">
          <cell r="F451" t="str">
            <v>6HL10514</v>
          </cell>
          <cell r="G451" t="str">
            <v>LT-1</v>
          </cell>
          <cell r="H451" t="str">
            <v>D.M. GOPALAPPA S O MUNIYAPPA</v>
          </cell>
          <cell r="I451" t="str">
            <v>[ANIL S JADHAV]</v>
          </cell>
          <cell r="J451" t="str">
            <v>Normal</v>
          </cell>
          <cell r="K451">
            <v>9806</v>
          </cell>
          <cell r="L451" t="str">
            <v>AVON</v>
          </cell>
          <cell r="M451" t="str">
            <v>277641</v>
          </cell>
          <cell r="N451" t="str">
            <v>A9681728</v>
          </cell>
          <cell r="O451" t="str">
            <v>L&amp;T</v>
          </cell>
          <cell r="P451">
            <v>0</v>
          </cell>
          <cell r="Q451" t="str">
            <v>5-30A</v>
          </cell>
          <cell r="R451" t="str">
            <v>https://escomimages.magpex.com/bimages/6HL10514_2312659_newmtr_1770279245216.jpg</v>
          </cell>
          <cell r="S451" t="str">
            <v>https://escomimages.magpex.com/bimages/6HL10514_2312659_oldmtr_1770279245216.jpg</v>
          </cell>
          <cell r="T451" t="str">
            <v>https://escomimages.magpex.com/bimages/6HL10514_2312659_ecbill_1770279245216.jpg</v>
          </cell>
          <cell r="U451" t="str">
            <v>05-02-2026 13:44:58</v>
          </cell>
        </row>
        <row r="452">
          <cell r="F452" t="str">
            <v>AEH3143</v>
          </cell>
          <cell r="G452" t="str">
            <v>LT-1</v>
          </cell>
          <cell r="H452" t="str">
            <v>VENKATARAMAIAH S O VENKATASUBB</v>
          </cell>
          <cell r="I452" t="str">
            <v>[ANIL S JADHAV]</v>
          </cell>
          <cell r="J452" t="str">
            <v>Normal</v>
          </cell>
          <cell r="K452">
            <v>38754</v>
          </cell>
          <cell r="L452" t="str">
            <v>Alstom</v>
          </cell>
          <cell r="M452" t="str">
            <v>00000000</v>
          </cell>
          <cell r="N452" t="str">
            <v>A9685874</v>
          </cell>
          <cell r="O452" t="str">
            <v>L&amp;T</v>
          </cell>
          <cell r="P452">
            <v>0</v>
          </cell>
          <cell r="Q452" t="str">
            <v>5-30A</v>
          </cell>
          <cell r="R452" t="str">
            <v>https://escomimages.magpex.com/bimages/AEH3143_2300926_newmtr_1770195707329.jpg</v>
          </cell>
          <cell r="S452" t="str">
            <v>https://escomimages.magpex.com/bimages/AEH3143_2300926_oldmtr_1770195707329.jpg</v>
          </cell>
          <cell r="T452" t="str">
            <v>https://escomimages.magpex.com/bimages/AEH3143_2300926_ecbill_1770195707329.jpg</v>
          </cell>
          <cell r="U452" t="str">
            <v>04-02-2026 14:32:54</v>
          </cell>
        </row>
        <row r="453">
          <cell r="F453" t="str">
            <v>AEH2897</v>
          </cell>
          <cell r="G453" t="str">
            <v>LT-1</v>
          </cell>
          <cell r="H453" t="str">
            <v>I S CHANDRASHEKARAIAH</v>
          </cell>
          <cell r="I453" t="str">
            <v>[ANIL S JADHAV]</v>
          </cell>
          <cell r="J453" t="str">
            <v>Normal</v>
          </cell>
          <cell r="K453">
            <v>12192</v>
          </cell>
          <cell r="L453" t="str">
            <v>LANDIS &amp; GYR</v>
          </cell>
          <cell r="M453" t="str">
            <v>23047730</v>
          </cell>
          <cell r="N453" t="str">
            <v>A9687538</v>
          </cell>
          <cell r="O453" t="str">
            <v>L&amp;T</v>
          </cell>
          <cell r="P453">
            <v>0</v>
          </cell>
          <cell r="Q453" t="str">
            <v>5-30A</v>
          </cell>
          <cell r="R453" t="str">
            <v>https://escomimages.magpex.com/bimages/AEH2897_2303122_newmtr_1770186006692.jpg</v>
          </cell>
          <cell r="S453" t="str">
            <v>https://escomimages.magpex.com/bimages/AEH2897_2303122_oldmtr_1770186006692.jpg</v>
          </cell>
          <cell r="T453" t="str">
            <v>https://escomimages.magpex.com/bimages/AEH2897_2303122_ecbill_1770186006692.jpg</v>
          </cell>
          <cell r="U453" t="str">
            <v>04-02-2026 11:56:22</v>
          </cell>
        </row>
        <row r="454">
          <cell r="F454" t="str">
            <v>AEH5674</v>
          </cell>
          <cell r="G454" t="str">
            <v>LT-1</v>
          </cell>
          <cell r="H454" t="str">
            <v>SRI. D.S. SOMASHEKARIAH</v>
          </cell>
          <cell r="I454" t="str">
            <v>[ANIL S JADHAV]</v>
          </cell>
          <cell r="J454" t="str">
            <v>Normal</v>
          </cell>
          <cell r="K454">
            <v>18931</v>
          </cell>
          <cell r="L454" t="str">
            <v>ISKRA</v>
          </cell>
          <cell r="M454" t="str">
            <v>442019452</v>
          </cell>
          <cell r="N454" t="str">
            <v>A9687521</v>
          </cell>
          <cell r="O454" t="str">
            <v>L&amp;T</v>
          </cell>
          <cell r="P454">
            <v>0</v>
          </cell>
          <cell r="Q454" t="str">
            <v>5-30A</v>
          </cell>
          <cell r="R454" t="str">
            <v>https://escomimages.magpex.com/bimages/AEH5674_2305413_newmtr_1770186006692.jpg</v>
          </cell>
          <cell r="S454" t="str">
            <v>https://escomimages.magpex.com/bimages/AEH5674_2305413_oldmtr_1770186006692.jpg</v>
          </cell>
          <cell r="T454" t="str">
            <v>https://escomimages.magpex.com/bimages/AEH5674_2305413_ecbill_1770186006692.jpg</v>
          </cell>
          <cell r="U454" t="str">
            <v>04-02-2026 13:14:19</v>
          </cell>
        </row>
        <row r="455">
          <cell r="F455" t="str">
            <v>AEH7193</v>
          </cell>
          <cell r="G455" t="str">
            <v>LT-1</v>
          </cell>
          <cell r="H455" t="str">
            <v>K. GOPINATHAN S O DARUPPAN</v>
          </cell>
          <cell r="I455" t="str">
            <v>[ANIL S JADHAV]</v>
          </cell>
          <cell r="J455" t="str">
            <v>Normal</v>
          </cell>
          <cell r="K455">
            <v>33836</v>
          </cell>
          <cell r="L455" t="str">
            <v>.TTL.</v>
          </cell>
          <cell r="M455" t="str">
            <v>5055005</v>
          </cell>
          <cell r="N455" t="str">
            <v>A9687526</v>
          </cell>
          <cell r="O455" t="str">
            <v>L&amp;T</v>
          </cell>
          <cell r="P455">
            <v>0</v>
          </cell>
          <cell r="Q455" t="str">
            <v>5-30A</v>
          </cell>
          <cell r="R455" t="str">
            <v>https://escomimages.magpex.com/bimages/AEH7193_2306967_newmtr_1770186006692.jpg</v>
          </cell>
          <cell r="S455" t="str">
            <v>https://escomimages.magpex.com/bimages/AEH7193_2306967_oldmtr_1770186006692.jpg</v>
          </cell>
          <cell r="T455" t="str">
            <v>https://escomimages.magpex.com/bimages/AEH7193_2306967_ecbill_1770186006692.jpg</v>
          </cell>
          <cell r="U455" t="str">
            <v>04-02-2026 12:11:10</v>
          </cell>
        </row>
        <row r="456">
          <cell r="F456" t="str">
            <v>DVP14</v>
          </cell>
          <cell r="G456" t="str">
            <v>LT-1</v>
          </cell>
          <cell r="H456" t="str">
            <v>H R SHAMBULINGAIAH S O</v>
          </cell>
          <cell r="I456" t="str">
            <v>[ANIL S JADHAV]</v>
          </cell>
          <cell r="J456" t="str">
            <v>Normal</v>
          </cell>
          <cell r="K456">
            <v>14583</v>
          </cell>
          <cell r="L456" t="str">
            <v>BHEL</v>
          </cell>
          <cell r="M456" t="str">
            <v>114965</v>
          </cell>
          <cell r="N456" t="str">
            <v>A9684776</v>
          </cell>
          <cell r="O456" t="str">
            <v>L&amp;T</v>
          </cell>
          <cell r="P456">
            <v>0</v>
          </cell>
          <cell r="Q456" t="str">
            <v>5-30A</v>
          </cell>
          <cell r="R456" t="str">
            <v>https://escomimages.magpex.com/bimages/DVP14_2258345_newmtr_1770271315751.jpg</v>
          </cell>
          <cell r="S456" t="str">
            <v>https://escomimages.magpex.com/bimages/DVP14_2258345_oldmtr_1770271315751.jpg</v>
          </cell>
          <cell r="T456" t="str">
            <v>https://escomimages.magpex.com/bimages/DVP14_2258345_ecbill_1770271315751.jpg</v>
          </cell>
          <cell r="U456" t="str">
            <v>05-02-2026 12:48:41</v>
          </cell>
        </row>
        <row r="457">
          <cell r="F457" t="str">
            <v>6HL36645</v>
          </cell>
          <cell r="G457" t="str">
            <v>LT-1</v>
          </cell>
          <cell r="H457" t="str">
            <v>B. VENKATARAMANAPPA</v>
          </cell>
          <cell r="I457" t="str">
            <v>[MAHESH M HANAMANTAGOL]</v>
          </cell>
          <cell r="J457" t="str">
            <v>Normal</v>
          </cell>
          <cell r="K457">
            <v>12593</v>
          </cell>
          <cell r="L457" t="str">
            <v>.TTL.</v>
          </cell>
          <cell r="M457" t="str">
            <v>2543018</v>
          </cell>
          <cell r="N457" t="str">
            <v>U6121103</v>
          </cell>
          <cell r="O457" t="str">
            <v>L&amp;T</v>
          </cell>
          <cell r="P457">
            <v>0</v>
          </cell>
          <cell r="Q457" t="str">
            <v>5-30A</v>
          </cell>
          <cell r="R457" t="str">
            <v>https://escomimages.magpex.com/bimages/6HL36645_2330217_newmtr_1772196421790.jpg</v>
          </cell>
          <cell r="S457" t="str">
            <v>https://escomimages.magpex.com/bimages/6HL36645_2330217_oldmtr_1772196421790.jpg</v>
          </cell>
          <cell r="T457" t="str">
            <v>https://escomimages.magpex.com/bimages/6HL36645_2330217_ecbill_1772196421790.jpg</v>
          </cell>
          <cell r="U457" t="str">
            <v>27-02-2026 18:25:49</v>
          </cell>
        </row>
        <row r="458">
          <cell r="F458" t="str">
            <v>BJ6647</v>
          </cell>
          <cell r="G458" t="str">
            <v>LT-1</v>
          </cell>
          <cell r="H458" t="str">
            <v>VENKATASWAMY</v>
          </cell>
          <cell r="I458" t="str">
            <v>[MAHESH M HANAMANTAGOL]</v>
          </cell>
          <cell r="J458" t="str">
            <v>Normal</v>
          </cell>
          <cell r="K458">
            <v>6156</v>
          </cell>
          <cell r="L458" t="str">
            <v>LANDIS &amp; GYR</v>
          </cell>
          <cell r="M458" t="str">
            <v>00000</v>
          </cell>
          <cell r="N458" t="str">
            <v>U6121044</v>
          </cell>
          <cell r="O458" t="str">
            <v>L&amp;T</v>
          </cell>
          <cell r="P458">
            <v>0</v>
          </cell>
          <cell r="Q458" t="str">
            <v>5-30A</v>
          </cell>
          <cell r="R458" t="str">
            <v>https://escomimages.magpex.com/bimages/BJ6647_2290716_newmtr_1772170312811.jpg</v>
          </cell>
          <cell r="S458" t="str">
            <v>https://escomimages.magpex.com/bimages/BJ6647_2290716_oldmtr_1772170312811.jpg</v>
          </cell>
          <cell r="T458" t="str">
            <v>https://escomimages.magpex.com/bimages/BJ6647_2290716_ecbill_1772170312811.jpg</v>
          </cell>
          <cell r="U458" t="str">
            <v>27-02-2026 14:11:13</v>
          </cell>
        </row>
        <row r="459">
          <cell r="F459" t="str">
            <v>BJ6648</v>
          </cell>
          <cell r="G459" t="str">
            <v>LT-1</v>
          </cell>
          <cell r="H459" t="str">
            <v>SUSHELAMMA</v>
          </cell>
          <cell r="I459" t="str">
            <v>[MAHESH M HANAMANTAGOL]</v>
          </cell>
          <cell r="J459" t="str">
            <v>Normal</v>
          </cell>
          <cell r="K459">
            <v>4442</v>
          </cell>
          <cell r="L459" t="str">
            <v>LANDIS &amp; GYR</v>
          </cell>
          <cell r="M459" t="str">
            <v>00000</v>
          </cell>
          <cell r="N459" t="str">
            <v>U6121112</v>
          </cell>
          <cell r="O459" t="str">
            <v>L&amp;T</v>
          </cell>
          <cell r="P459">
            <v>0</v>
          </cell>
          <cell r="Q459" t="str">
            <v>5-30A</v>
          </cell>
          <cell r="R459" t="str">
            <v>https://escomimages.magpex.com/bimages/BJ6648_2297282_newmtr_1772197066040.jpg</v>
          </cell>
          <cell r="S459" t="str">
            <v>https://escomimages.magpex.com/bimages/BJ6648_2297282_oldmtr_1772197066040.jpg</v>
          </cell>
          <cell r="T459" t="str">
            <v>https://escomimages.magpex.com/bimages/BJ6648_2297282_ecbill_1772197066040.jpg</v>
          </cell>
          <cell r="U459" t="str">
            <v>27-02-2026 18:38:13</v>
          </cell>
        </row>
        <row r="460">
          <cell r="F460" t="str">
            <v>GD72</v>
          </cell>
          <cell r="G460" t="str">
            <v>LT-1</v>
          </cell>
          <cell r="H460" t="str">
            <v>VENKATESHAPPA SANJEEVAPPA</v>
          </cell>
          <cell r="I460" t="str">
            <v>[MAHESH M HANAMANTAGOL]</v>
          </cell>
          <cell r="J460" t="str">
            <v>Normal</v>
          </cell>
          <cell r="K460">
            <v>5624</v>
          </cell>
          <cell r="L460" t="str">
            <v>INDIA METERS LTD</v>
          </cell>
          <cell r="M460" t="str">
            <v>050779</v>
          </cell>
          <cell r="N460" t="str">
            <v>U6111912</v>
          </cell>
          <cell r="O460" t="str">
            <v>L&amp;T</v>
          </cell>
          <cell r="P460">
            <v>0</v>
          </cell>
          <cell r="Q460" t="str">
            <v>5-30A</v>
          </cell>
          <cell r="R460" t="str">
            <v>https://escomimages.magpex.com/bimages/GD72_2272118_newmtr_1772197995859.jpg</v>
          </cell>
          <cell r="S460" t="str">
            <v>https://escomimages.magpex.com/bimages/GD72_2272118_oldmtr_1772197995859.jpg</v>
          </cell>
          <cell r="T460" t="str">
            <v>https://escomimages.magpex.com/bimages/GD72_2272118_ecbill_1772197995859.jpg</v>
          </cell>
          <cell r="U460" t="str">
            <v>27-02-2026 19:04:44</v>
          </cell>
        </row>
        <row r="461">
          <cell r="F461" t="str">
            <v>6HL13318</v>
          </cell>
          <cell r="G461" t="str">
            <v>LT-1</v>
          </cell>
          <cell r="H461" t="str">
            <v>MUNIRAJU S O ANAKAPPA</v>
          </cell>
          <cell r="I461" t="str">
            <v>[MAHESH M HANAMANTAGOL]</v>
          </cell>
          <cell r="J461" t="str">
            <v>Normal</v>
          </cell>
          <cell r="K461">
            <v>7557</v>
          </cell>
          <cell r="L461" t="str">
            <v>LANDIS &amp; GYR</v>
          </cell>
          <cell r="M461" t="str">
            <v>00000</v>
          </cell>
          <cell r="N461" t="str">
            <v>U6121041</v>
          </cell>
          <cell r="O461" t="str">
            <v>L&amp;T</v>
          </cell>
          <cell r="P461">
            <v>0</v>
          </cell>
          <cell r="Q461" t="str">
            <v>5-30A</v>
          </cell>
          <cell r="R461" t="str">
            <v>https://escomimages.magpex.com/bimages/6HL13318_2313431_newmtr_1772170312811.jpg</v>
          </cell>
          <cell r="S461" t="str">
            <v>https://escomimages.magpex.com/bimages/6HL13318_2313431_oldmtr_1772170312811.jpg</v>
          </cell>
          <cell r="T461" t="str">
            <v>https://escomimages.magpex.com/bimages/6HL13318_2313431_ecbill_1772170312811.jpg</v>
          </cell>
          <cell r="U461" t="str">
            <v>27-02-2026 14:18:04</v>
          </cell>
        </row>
        <row r="462">
          <cell r="F462" t="str">
            <v>6HL61231</v>
          </cell>
          <cell r="G462" t="str">
            <v>LT-1</v>
          </cell>
          <cell r="H462" t="str">
            <v>KRISHNAPPA</v>
          </cell>
          <cell r="I462" t="str">
            <v>[MAHESH M HANAMANTAGOL]</v>
          </cell>
          <cell r="J462" t="str">
            <v>Normal</v>
          </cell>
          <cell r="K462">
            <v>12324</v>
          </cell>
          <cell r="L462" t="str">
            <v>ACTARIS</v>
          </cell>
          <cell r="M462" t="str">
            <v>88451</v>
          </cell>
          <cell r="N462" t="str">
            <v>U6111916</v>
          </cell>
          <cell r="O462" t="str">
            <v>L&amp;T</v>
          </cell>
          <cell r="P462">
            <v>0</v>
          </cell>
          <cell r="Q462" t="str">
            <v>5-30A</v>
          </cell>
          <cell r="R462" t="str">
            <v>https://escomimages.magpex.com/bimages/6HL61231_2326803_newmtr_1772197995859.jpg</v>
          </cell>
          <cell r="S462" t="str">
            <v>https://escomimages.magpex.com/bimages/6HL61231_2326803_oldmtr_1772197995859.jpg</v>
          </cell>
          <cell r="T462" t="str">
            <v>https://escomimages.magpex.com/bimages/6HL61231_2326803_ecbill_1772197995859.jpg</v>
          </cell>
          <cell r="U462" t="str">
            <v>27-02-2026 19:01:06</v>
          </cell>
        </row>
        <row r="463">
          <cell r="F463" t="str">
            <v>6HL39007</v>
          </cell>
          <cell r="G463" t="str">
            <v>LT-1</v>
          </cell>
          <cell r="H463" t="str">
            <v>NAGAMMA W O RAMACHANDRAPPA</v>
          </cell>
          <cell r="I463" t="str">
            <v>[MAHESH M HANAMANTAGOL]</v>
          </cell>
          <cell r="J463" t="str">
            <v>Normal</v>
          </cell>
          <cell r="K463">
            <v>2581</v>
          </cell>
          <cell r="L463" t="str">
            <v>.TTL.</v>
          </cell>
          <cell r="M463" t="str">
            <v>0000</v>
          </cell>
          <cell r="N463" t="str">
            <v>U6111919</v>
          </cell>
          <cell r="O463" t="str">
            <v>L&amp;T</v>
          </cell>
          <cell r="P463">
            <v>0</v>
          </cell>
          <cell r="Q463" t="str">
            <v>5-30A</v>
          </cell>
          <cell r="R463" t="str">
            <v>https://escomimages.magpex.com/bimages/6HL39007_2323083_newmtr_1772170312811.jpg</v>
          </cell>
          <cell r="S463" t="str">
            <v>https://escomimages.magpex.com/bimages/6HL39007_2323083_oldmtr_1772170312811.jpg</v>
          </cell>
          <cell r="T463" t="str">
            <v>https://escomimages.magpex.com/bimages/6HL39007_2323083_ecbill_1772170312811.jpg</v>
          </cell>
          <cell r="U463" t="str">
            <v>27-02-2026 14:42:35</v>
          </cell>
        </row>
        <row r="464">
          <cell r="F464" t="str">
            <v>6HL35663</v>
          </cell>
          <cell r="G464" t="str">
            <v>LT-1</v>
          </cell>
          <cell r="H464" t="str">
            <v>MUNISHAMY</v>
          </cell>
          <cell r="I464" t="str">
            <v>[MAHESH M HANAMANTAGOL]</v>
          </cell>
          <cell r="J464" t="str">
            <v>Normal</v>
          </cell>
          <cell r="K464">
            <v>7102</v>
          </cell>
          <cell r="L464" t="str">
            <v>.TTL.</v>
          </cell>
          <cell r="M464" t="str">
            <v>000000</v>
          </cell>
          <cell r="N464" t="str">
            <v>U6121050</v>
          </cell>
          <cell r="O464" t="str">
            <v>L&amp;T</v>
          </cell>
          <cell r="P464">
            <v>0</v>
          </cell>
          <cell r="Q464" t="str">
            <v>5-30A</v>
          </cell>
          <cell r="R464" t="str">
            <v>https://escomimages.magpex.com/bimages/6HL35663_2324207_newmtr_1772196000632.jpg</v>
          </cell>
          <cell r="S464" t="str">
            <v>https://escomimages.magpex.com/bimages/6HL35663_2324207_oldmtr_1772196000632.jpg</v>
          </cell>
          <cell r="T464" t="str">
            <v>https://escomimages.magpex.com/bimages/6HL35663_2324207_ecbill_1772196000632.jpg</v>
          </cell>
          <cell r="U464" t="str">
            <v>27-02-2026 18:11:18</v>
          </cell>
        </row>
        <row r="465">
          <cell r="F465" t="str">
            <v>6HL3274</v>
          </cell>
          <cell r="G465" t="str">
            <v>LT-1</v>
          </cell>
          <cell r="H465" t="str">
            <v>NARAYANAPPA S O BODDAPPA</v>
          </cell>
          <cell r="I465" t="str">
            <v>[MAHESH M HANAMANTAGOL]</v>
          </cell>
          <cell r="J465" t="str">
            <v>Normal</v>
          </cell>
          <cell r="K465">
            <v>18932</v>
          </cell>
          <cell r="L465" t="str">
            <v>Unknown-Others</v>
          </cell>
          <cell r="M465" t="str">
            <v>00000</v>
          </cell>
          <cell r="N465" t="str">
            <v>U6111901</v>
          </cell>
          <cell r="O465" t="str">
            <v>L&amp;T</v>
          </cell>
          <cell r="P465">
            <v>0</v>
          </cell>
          <cell r="Q465" t="str">
            <v>5-30A</v>
          </cell>
          <cell r="R465" t="str">
            <v>https://escomimages.magpex.com/bimages/6HL3274_2323876_newmtr_1772170312811.jpg</v>
          </cell>
          <cell r="S465" t="str">
            <v>https://escomimages.magpex.com/bimages/6HL3274_2323876_oldmtr_1772170312811.jpg</v>
          </cell>
          <cell r="T465" t="str">
            <v>https://escomimages.magpex.com/bimages/6HL3274_2323876_ecbill_1772170312811.jpg</v>
          </cell>
          <cell r="U465" t="str">
            <v>27-02-2026 15:08:59</v>
          </cell>
        </row>
        <row r="466">
          <cell r="F466" t="str">
            <v>6HL8357</v>
          </cell>
          <cell r="G466" t="str">
            <v>LT-1</v>
          </cell>
          <cell r="H466" t="str">
            <v>SHANKARAPPA S O MUNIVENKATAPPA</v>
          </cell>
          <cell r="I466" t="str">
            <v>[MAHESH M HANAMANTAGOL]</v>
          </cell>
          <cell r="J466" t="str">
            <v>Normal</v>
          </cell>
          <cell r="K466">
            <v>8035</v>
          </cell>
          <cell r="L466" t="str">
            <v>LANDIS &amp; GYR</v>
          </cell>
          <cell r="M466" t="str">
            <v>00000</v>
          </cell>
          <cell r="N466" t="str">
            <v>U6121037</v>
          </cell>
          <cell r="O466" t="str">
            <v>L&amp;T</v>
          </cell>
          <cell r="P466">
            <v>0</v>
          </cell>
          <cell r="Q466" t="str">
            <v>5-30A</v>
          </cell>
          <cell r="R466" t="str">
            <v>https://escomimages.magpex.com/bimages/6HL8357_2245897_newmtr_1772192147336.jpg</v>
          </cell>
          <cell r="S466" t="str">
            <v>https://escomimages.magpex.com/bimages/6HL8357_2245897_oldmtr_1772192147336.jpg</v>
          </cell>
          <cell r="T466" t="str">
            <v>https://escomimages.magpex.com/bimages/6HL8357_2245897_ecbill_1772192147336.jpg</v>
          </cell>
          <cell r="U466" t="str">
            <v>27-02-2026 17:43:57</v>
          </cell>
        </row>
        <row r="467">
          <cell r="F467" t="str">
            <v>6HL8356</v>
          </cell>
          <cell r="G467" t="str">
            <v>LT-1</v>
          </cell>
          <cell r="H467" t="str">
            <v>RAJAPPA S O KENCHAPPA</v>
          </cell>
          <cell r="I467" t="str">
            <v>[MAHESH M HANAMANTAGOL]</v>
          </cell>
          <cell r="J467" t="str">
            <v>Normal</v>
          </cell>
          <cell r="K467">
            <v>4724</v>
          </cell>
          <cell r="L467" t="str">
            <v>LANDIS &amp; GYR</v>
          </cell>
          <cell r="M467" t="str">
            <v>04302584</v>
          </cell>
          <cell r="N467" t="str">
            <v>U6121052</v>
          </cell>
          <cell r="O467" t="str">
            <v>L&amp;T</v>
          </cell>
          <cell r="P467">
            <v>0</v>
          </cell>
          <cell r="Q467" t="str">
            <v>5-30A</v>
          </cell>
          <cell r="R467" t="str">
            <v>https://escomimages.magpex.com/bimages/6HL8356_2247143_newmtr_1772169736572.jpg</v>
          </cell>
          <cell r="S467" t="str">
            <v>https://escomimages.magpex.com/bimages/6HL8356_2247143_oldmtr_1772169736572.jpg</v>
          </cell>
          <cell r="T467" t="str">
            <v>https://escomimages.magpex.com/bimages/6HL8356_2247143_ecbill_1772169736572.jpg</v>
          </cell>
          <cell r="U467" t="str">
            <v>27-02-2026 13:44:59</v>
          </cell>
        </row>
        <row r="468">
          <cell r="F468" t="str">
            <v>6HL8366</v>
          </cell>
          <cell r="G468" t="str">
            <v>LT-1</v>
          </cell>
          <cell r="H468" t="str">
            <v>G.V. RAJAPPA S O VENKATARAMANA</v>
          </cell>
          <cell r="I468" t="str">
            <v>[MAHESH M HANAMANTAGOL]</v>
          </cell>
          <cell r="J468" t="str">
            <v>Normal</v>
          </cell>
          <cell r="K468">
            <v>9305</v>
          </cell>
          <cell r="L468" t="str">
            <v>LANDIS &amp; GYR</v>
          </cell>
          <cell r="M468" t="str">
            <v>00000</v>
          </cell>
          <cell r="N468" t="str">
            <v>U6111574802</v>
          </cell>
          <cell r="O468" t="str">
            <v>L&amp;T</v>
          </cell>
          <cell r="P468">
            <v>0</v>
          </cell>
          <cell r="Q468" t="str">
            <v>5-30A</v>
          </cell>
          <cell r="R468" t="str">
            <v>https://escomimages.magpex.com/bimages/6HL8366_2247150_newmtr_1772197995859.jpg</v>
          </cell>
          <cell r="S468" t="str">
            <v>https://escomimages.magpex.com/bimages/6HL8366_2247150_oldmtr_1772197995859.jpg</v>
          </cell>
          <cell r="T468" t="str">
            <v>https://escomimages.magpex.com/bimages/6HL8366_2247150_ecbill_1772197995859.jpg</v>
          </cell>
          <cell r="U468" t="str">
            <v>27-02-2026 19:06:05</v>
          </cell>
        </row>
        <row r="469">
          <cell r="F469" t="str">
            <v>6HL8350</v>
          </cell>
          <cell r="G469" t="str">
            <v>LT-1</v>
          </cell>
          <cell r="H469" t="str">
            <v>SUBRAMANI S O AIAYAPPA</v>
          </cell>
          <cell r="I469" t="str">
            <v>[MAHESH M HANAMANTAGOL]</v>
          </cell>
          <cell r="J469" t="str">
            <v>Normal</v>
          </cell>
          <cell r="K469">
            <v>6675</v>
          </cell>
          <cell r="L469" t="str">
            <v>LANDIS &amp; GYR</v>
          </cell>
          <cell r="M469" t="str">
            <v>00000</v>
          </cell>
          <cell r="N469" t="str">
            <v>U6121047</v>
          </cell>
          <cell r="O469" t="str">
            <v>L&amp;T</v>
          </cell>
          <cell r="P469">
            <v>0</v>
          </cell>
          <cell r="Q469" t="str">
            <v>5-30A</v>
          </cell>
          <cell r="R469" t="str">
            <v>https://escomimages.magpex.com/bimages/6HL8350_2243764_newmtr_1772192147336.jpg</v>
          </cell>
          <cell r="S469" t="str">
            <v>https://escomimages.magpex.com/bimages/6HL8350_2243764_oldmtr_1772192147336.jpg</v>
          </cell>
          <cell r="T469" t="str">
            <v>https://escomimages.magpex.com/bimages/6HL8350_2243764_ecbill_1772192147336.jpg</v>
          </cell>
          <cell r="U469" t="str">
            <v>27-02-2026 17:41:44</v>
          </cell>
        </row>
        <row r="470">
          <cell r="F470" t="str">
            <v>6HL8377</v>
          </cell>
          <cell r="G470" t="str">
            <v>LT-1</v>
          </cell>
          <cell r="H470" t="str">
            <v>DODDA MUNIYAPPA S O</v>
          </cell>
          <cell r="I470" t="str">
            <v>[MAHESH M HANAMANTAGOL]</v>
          </cell>
          <cell r="J470" t="str">
            <v>Normal</v>
          </cell>
          <cell r="K470">
            <v>2155</v>
          </cell>
          <cell r="L470" t="str">
            <v>LANDIS &amp; GYR</v>
          </cell>
          <cell r="M470" t="str">
            <v>00000</v>
          </cell>
          <cell r="N470" t="str">
            <v>U6121056</v>
          </cell>
          <cell r="O470" t="str">
            <v>L&amp;T</v>
          </cell>
          <cell r="P470">
            <v>0</v>
          </cell>
          <cell r="Q470" t="str">
            <v>5-30A</v>
          </cell>
          <cell r="R470" t="str">
            <v>https://escomimages.magpex.com/bimages/6HL8377_2247848_newmtr_1772186165770.jpg</v>
          </cell>
          <cell r="S470" t="str">
            <v>https://escomimages.magpex.com/bimages/6HL8377_2247848_oldmtr_1772186165770.jpg</v>
          </cell>
          <cell r="T470" t="str">
            <v>https://escomimages.magpex.com/bimages/6HL8377_2247848_ecbill_1772186165770.jpg</v>
          </cell>
          <cell r="U470" t="str">
            <v>27-02-2026 15:30:39</v>
          </cell>
        </row>
        <row r="471">
          <cell r="F471" t="str">
            <v>6HL8379</v>
          </cell>
          <cell r="G471" t="str">
            <v>LT-1</v>
          </cell>
          <cell r="H471" t="str">
            <v>PAPAIAH S O MUNIGURAPPA</v>
          </cell>
          <cell r="I471" t="str">
            <v>[MAHESH M HANAMANTAGOL]</v>
          </cell>
          <cell r="J471" t="str">
            <v>Normal</v>
          </cell>
          <cell r="K471">
            <v>8116</v>
          </cell>
          <cell r="L471" t="str">
            <v>LANDIS &amp; GYR</v>
          </cell>
          <cell r="M471" t="str">
            <v>042428</v>
          </cell>
          <cell r="N471" t="str">
            <v>U6111907</v>
          </cell>
          <cell r="O471" t="str">
            <v>L&amp;T</v>
          </cell>
          <cell r="P471">
            <v>0</v>
          </cell>
          <cell r="Q471" t="str">
            <v>5-30A</v>
          </cell>
          <cell r="R471" t="str">
            <v>https://escomimages.magpex.com/bimages/6HL8379_2247853_newmtr_1772196421790.jpg</v>
          </cell>
          <cell r="S471" t="str">
            <v>https://escomimages.magpex.com/bimages/6HL8379_2247853_oldmtr_1772196421790.jpg</v>
          </cell>
          <cell r="T471" t="str">
            <v>https://escomimages.magpex.com/bimages/6HL8379_2247853_ecbill_1772196421790.jpg</v>
          </cell>
          <cell r="U471" t="str">
            <v>27-02-2026 18:22:28</v>
          </cell>
        </row>
        <row r="472">
          <cell r="F472" t="str">
            <v>6HL8375</v>
          </cell>
          <cell r="G472" t="str">
            <v>LT-1</v>
          </cell>
          <cell r="H472" t="str">
            <v>BALAKRISHNA S O RAJANNA</v>
          </cell>
          <cell r="I472" t="str">
            <v>[MAHESH M HANAMANTAGOL]</v>
          </cell>
          <cell r="J472" t="str">
            <v>Normal</v>
          </cell>
          <cell r="K472">
            <v>10517</v>
          </cell>
          <cell r="L472" t="str">
            <v>LANDIS &amp; GYR</v>
          </cell>
          <cell r="M472" t="str">
            <v>00000</v>
          </cell>
          <cell r="N472" t="str">
            <v>U6121119</v>
          </cell>
          <cell r="O472" t="str">
            <v>L&amp;T</v>
          </cell>
          <cell r="P472">
            <v>0</v>
          </cell>
          <cell r="Q472" t="str">
            <v>5-30A</v>
          </cell>
          <cell r="R472" t="str">
            <v>https://escomimages.magpex.com/bimages/6HL8375_2247843_newmtr_1772192147336.jpg</v>
          </cell>
          <cell r="S472" t="str">
            <v>https://escomimages.magpex.com/bimages/6HL8375_2247843_oldmtr_1772192147336.jpg</v>
          </cell>
          <cell r="T472" t="str">
            <v>https://escomimages.magpex.com/bimages/6HL8375_2247843_ecbill_1772192147336.jpg</v>
          </cell>
          <cell r="U472" t="str">
            <v>27-02-2026 17:35:07</v>
          </cell>
        </row>
        <row r="473">
          <cell r="F473" t="str">
            <v>6HL8376</v>
          </cell>
          <cell r="G473" t="str">
            <v>LT-1</v>
          </cell>
          <cell r="H473" t="str">
            <v>CHIKKA AMMAIAH W O</v>
          </cell>
          <cell r="I473" t="str">
            <v>[MAHESH M HANAMANTAGOL]</v>
          </cell>
          <cell r="J473" t="str">
            <v>Normal</v>
          </cell>
          <cell r="K473">
            <v>4978</v>
          </cell>
          <cell r="L473" t="str">
            <v>LANDIS &amp; GYR</v>
          </cell>
          <cell r="M473" t="str">
            <v>501505</v>
          </cell>
          <cell r="N473" t="str">
            <v>U6111903</v>
          </cell>
          <cell r="O473" t="str">
            <v>L&amp;T</v>
          </cell>
          <cell r="P473">
            <v>0</v>
          </cell>
          <cell r="Q473" t="str">
            <v>5-30A</v>
          </cell>
          <cell r="R473" t="str">
            <v>https://escomimages.magpex.com/bimages/6HL8376_2248164_newmtr_1772196421790.jpg</v>
          </cell>
          <cell r="S473" t="str">
            <v>https://escomimages.magpex.com/bimages/6HL8376_2248164_oldmtr_1772196421790.jpg</v>
          </cell>
          <cell r="T473" t="str">
            <v>https://escomimages.magpex.com/bimages/6HL8376_2248164_ecbill_1772196421790.jpg</v>
          </cell>
          <cell r="U473" t="str">
            <v>27-02-2026 18:21:23</v>
          </cell>
        </row>
        <row r="474">
          <cell r="F474" t="str">
            <v>6HL8359</v>
          </cell>
          <cell r="G474" t="str">
            <v>LT-1</v>
          </cell>
          <cell r="H474" t="str">
            <v>SAVITRAMMA W O GOPALAPPA</v>
          </cell>
          <cell r="I474" t="str">
            <v>[MAHESH M HANAMANTAGOL]</v>
          </cell>
          <cell r="J474" t="str">
            <v>Normal</v>
          </cell>
          <cell r="K474">
            <v>3719</v>
          </cell>
          <cell r="L474" t="str">
            <v>LANDIS &amp; GYR</v>
          </cell>
          <cell r="M474" t="str">
            <v>00000</v>
          </cell>
          <cell r="N474" t="str">
            <v>U6121101</v>
          </cell>
          <cell r="O474" t="str">
            <v>L&amp;T</v>
          </cell>
          <cell r="P474">
            <v>0</v>
          </cell>
          <cell r="Q474" t="str">
            <v>5-30A</v>
          </cell>
          <cell r="R474" t="str">
            <v>https://escomimages.magpex.com/bimages/6HL8359_2247776_newmtr_1772197066040.jpg</v>
          </cell>
          <cell r="S474" t="str">
            <v>https://escomimages.magpex.com/bimages/6HL8359_2247776_oldmtr_1772197066040.jpg</v>
          </cell>
          <cell r="T474" t="str">
            <v>https://escomimages.magpex.com/bimages/6HL8359_2247776_ecbill_1772197066040.jpg</v>
          </cell>
          <cell r="U474" t="str">
            <v>27-02-2026 18:36:34</v>
          </cell>
        </row>
        <row r="475">
          <cell r="F475" t="str">
            <v>6HL8373</v>
          </cell>
          <cell r="G475" t="str">
            <v>LT-1</v>
          </cell>
          <cell r="H475" t="str">
            <v>SRINIVAS S O MUNISADAPPA</v>
          </cell>
          <cell r="I475" t="str">
            <v>[MAHESH M HANAMANTAGOL]</v>
          </cell>
          <cell r="J475" t="str">
            <v>Normal</v>
          </cell>
          <cell r="K475">
            <v>9042</v>
          </cell>
          <cell r="L475" t="str">
            <v>AVON</v>
          </cell>
          <cell r="M475" t="str">
            <v>58428</v>
          </cell>
          <cell r="N475" t="str">
            <v>U6111909</v>
          </cell>
          <cell r="O475" t="str">
            <v>L&amp;T</v>
          </cell>
          <cell r="P475">
            <v>0</v>
          </cell>
          <cell r="Q475" t="str">
            <v>5-30A</v>
          </cell>
          <cell r="R475" t="str">
            <v>https://escomimages.magpex.com/bimages/6HL8373_2247788_newmtr_1772196421790.jpg</v>
          </cell>
          <cell r="S475" t="str">
            <v>https://escomimages.magpex.com/bimages/6HL8373_2247788_oldmtr_1772196421790.jpg</v>
          </cell>
          <cell r="T475" t="str">
            <v>https://escomimages.magpex.com/bimages/6HL8373_2247788_ecbill_1772196421790.jpg</v>
          </cell>
          <cell r="U475" t="str">
            <v>27-02-2026 18:19:40</v>
          </cell>
        </row>
        <row r="476">
          <cell r="F476" t="str">
            <v>6HL8370</v>
          </cell>
          <cell r="G476" t="str">
            <v>LT-1</v>
          </cell>
          <cell r="H476" t="str">
            <v>LAKSHMAMMA W O LATE RAMAIAH</v>
          </cell>
          <cell r="I476" t="str">
            <v>[MAHESH M HANAMANTAGOL]</v>
          </cell>
          <cell r="J476" t="str">
            <v>Normal</v>
          </cell>
          <cell r="K476">
            <v>1959</v>
          </cell>
          <cell r="L476" t="str">
            <v>LANDIS &amp; GYR</v>
          </cell>
          <cell r="M476" t="str">
            <v>00000</v>
          </cell>
          <cell r="N476" t="str">
            <v>U6121049</v>
          </cell>
          <cell r="O476" t="str">
            <v>L&amp;T</v>
          </cell>
          <cell r="P476">
            <v>0</v>
          </cell>
          <cell r="Q476" t="str">
            <v>5-30A</v>
          </cell>
          <cell r="R476" t="str">
            <v>https://escomimages.magpex.com/bimages/6HL8370_2247783_newmtr_1772192147336.jpg</v>
          </cell>
          <cell r="S476" t="str">
            <v>https://escomimages.magpex.com/bimages/6HL8370_2247783_oldmtr_1772192147336.jpg</v>
          </cell>
          <cell r="T476" t="str">
            <v>https://escomimages.magpex.com/bimages/6HL8370_2247783_ecbill_1772192147336.jpg</v>
          </cell>
          <cell r="U476" t="str">
            <v>27-02-2026 17:33:26</v>
          </cell>
        </row>
        <row r="477">
          <cell r="F477" t="str">
            <v>6HL8355</v>
          </cell>
          <cell r="G477" t="str">
            <v>LT-1</v>
          </cell>
          <cell r="H477" t="str">
            <v>RAMAKRISHNAPPA S O</v>
          </cell>
          <cell r="I477" t="str">
            <v>[MAHESH M HANAMANTAGOL]</v>
          </cell>
          <cell r="J477" t="str">
            <v>Normal</v>
          </cell>
          <cell r="K477">
            <v>7618</v>
          </cell>
          <cell r="L477" t="str">
            <v>LANDIS &amp; GYR</v>
          </cell>
          <cell r="M477" t="str">
            <v>00000</v>
          </cell>
          <cell r="N477" t="str">
            <v>U6111906</v>
          </cell>
          <cell r="O477" t="str">
            <v>L&amp;T</v>
          </cell>
          <cell r="P477">
            <v>0</v>
          </cell>
          <cell r="Q477" t="str">
            <v>5-30A</v>
          </cell>
          <cell r="R477" t="str">
            <v>https://escomimages.magpex.com/bimages/6HL8355_2247826_newmtr_1772197995859.jpg</v>
          </cell>
          <cell r="S477" t="str">
            <v>https://escomimages.magpex.com/bimages/6HL8355_2247826_oldmtr_1772197995859.jpg</v>
          </cell>
          <cell r="T477" t="str">
            <v>https://escomimages.magpex.com/bimages/6HL8355_2247826_ecbill_1772197995859.jpg</v>
          </cell>
          <cell r="U477" t="str">
            <v>27-02-2026 19:03:27</v>
          </cell>
        </row>
        <row r="478">
          <cell r="F478" t="str">
            <v>6HL8368</v>
          </cell>
          <cell r="G478" t="str">
            <v>LT-1</v>
          </cell>
          <cell r="H478" t="str">
            <v>KANAPPA S O DODDA CHIKKAPPA</v>
          </cell>
          <cell r="I478" t="str">
            <v>[MAHESH M HANAMANTAGOL]</v>
          </cell>
          <cell r="J478" t="str">
            <v>Normal</v>
          </cell>
          <cell r="K478">
            <v>2477</v>
          </cell>
          <cell r="L478" t="str">
            <v>.TTL.</v>
          </cell>
          <cell r="M478" t="str">
            <v>341974</v>
          </cell>
          <cell r="N478" t="str">
            <v>U6121045</v>
          </cell>
          <cell r="O478" t="str">
            <v>L&amp;T</v>
          </cell>
          <cell r="P478">
            <v>0</v>
          </cell>
          <cell r="Q478" t="str">
            <v>5-30A</v>
          </cell>
          <cell r="R478" t="str">
            <v>https://escomimages.magpex.com/bimages/6HL8368_2248708_newmtr_1772169736572.jpg</v>
          </cell>
          <cell r="S478" t="str">
            <v>https://escomimages.magpex.com/bimages/6HL8368_2248708_oldmtr_1772169736572.jpg</v>
          </cell>
          <cell r="T478" t="str">
            <v>https://escomimages.magpex.com/bimages/6HL8368_2248708_ecbill_1772169736572.jpg</v>
          </cell>
          <cell r="U478" t="str">
            <v>27-02-2026 13:56:26</v>
          </cell>
        </row>
        <row r="479">
          <cell r="F479" t="str">
            <v>GD29</v>
          </cell>
          <cell r="G479" t="str">
            <v>LT-1</v>
          </cell>
          <cell r="H479" t="str">
            <v>THIMMARAYAPPA CHIKKA YELLAPPA</v>
          </cell>
          <cell r="I479" t="str">
            <v>[MAHESH M HANAMANTAGOL]</v>
          </cell>
          <cell r="J479" t="str">
            <v>Normal</v>
          </cell>
          <cell r="K479">
            <v>6000</v>
          </cell>
          <cell r="L479" t="str">
            <v>Unknown-Others</v>
          </cell>
          <cell r="M479" t="str">
            <v>00000</v>
          </cell>
          <cell r="N479" t="str">
            <v>U6121113</v>
          </cell>
          <cell r="O479" t="str">
            <v>L&amp;T</v>
          </cell>
          <cell r="P479">
            <v>0</v>
          </cell>
          <cell r="Q479" t="str">
            <v>5-30A</v>
          </cell>
          <cell r="R479" t="str">
            <v>https://escomimages.magpex.com/bimages/GD29_2257396_newmtr_1772196000632.jpg</v>
          </cell>
          <cell r="S479" t="str">
            <v>https://escomimages.magpex.com/bimages/GD29_2257396_oldmtr_1772196000632.jpg</v>
          </cell>
          <cell r="T479" t="str">
            <v>https://escomimages.magpex.com/bimages/GD29_2257396_ecbill_1772196000632.jpg</v>
          </cell>
          <cell r="U479" t="str">
            <v>27-02-2026 18:12:44</v>
          </cell>
        </row>
        <row r="480">
          <cell r="F480" t="str">
            <v>GD31</v>
          </cell>
          <cell r="G480" t="str">
            <v>LT-1</v>
          </cell>
          <cell r="H480" t="str">
            <v>KRISHNAPPA</v>
          </cell>
          <cell r="I480" t="str">
            <v>[MAHESH M HANAMANTAGOL]</v>
          </cell>
          <cell r="J480" t="str">
            <v>Normal</v>
          </cell>
          <cell r="K480">
            <v>6559</v>
          </cell>
          <cell r="L480" t="str">
            <v>Unknown-Others</v>
          </cell>
          <cell r="M480" t="str">
            <v>00000</v>
          </cell>
          <cell r="N480" t="str">
            <v>U6121046</v>
          </cell>
          <cell r="O480" t="str">
            <v>L&amp;T</v>
          </cell>
          <cell r="P480">
            <v>0</v>
          </cell>
          <cell r="Q480" t="str">
            <v>5-30A</v>
          </cell>
          <cell r="R480" t="str">
            <v>https://escomimages.magpex.com/bimages/GD31_2259358_newmtr_1772170312811.jpg</v>
          </cell>
          <cell r="S480" t="str">
            <v>https://escomimages.magpex.com/bimages/GD31_2259358_oldmtr_1772170312811.jpg</v>
          </cell>
          <cell r="T480" t="str">
            <v>https://escomimages.magpex.com/bimages/GD31_2259358_ecbill_1772170312811.jpg</v>
          </cell>
          <cell r="U480" t="str">
            <v>27-02-2026 14:09:15</v>
          </cell>
        </row>
        <row r="481">
          <cell r="F481" t="str">
            <v>GD76</v>
          </cell>
          <cell r="G481" t="str">
            <v>LT-1</v>
          </cell>
          <cell r="H481" t="str">
            <v>KARI YELLAPPA CHIKKA VENAKTARA</v>
          </cell>
          <cell r="I481" t="str">
            <v>[MAHESH M HANAMANTAGOL]</v>
          </cell>
          <cell r="J481" t="str">
            <v>Normal</v>
          </cell>
          <cell r="K481">
            <v>4810</v>
          </cell>
          <cell r="L481" t="str">
            <v>INDIA METERS LTD</v>
          </cell>
          <cell r="M481" t="str">
            <v>718335</v>
          </cell>
          <cell r="N481" t="str">
            <v>U6111905</v>
          </cell>
          <cell r="O481" t="str">
            <v>L&amp;T</v>
          </cell>
          <cell r="P481">
            <v>0</v>
          </cell>
          <cell r="Q481" t="str">
            <v>5-30A</v>
          </cell>
          <cell r="R481" t="str">
            <v>https://escomimages.magpex.com/bimages/GD76_2260789_newmtr_1772183747932.jpg</v>
          </cell>
          <cell r="S481" t="str">
            <v>https://escomimages.magpex.com/bimages/GD76_2260789_oldmtr_1772183747932.jpg</v>
          </cell>
          <cell r="T481" t="str">
            <v>https://escomimages.magpex.com/bimages/GD76_2260789_ecbill_1772183747932.jpg</v>
          </cell>
          <cell r="U481" t="str">
            <v>27-02-2026 14:47:17</v>
          </cell>
        </row>
        <row r="482">
          <cell r="F482" t="str">
            <v>GD73</v>
          </cell>
          <cell r="G482" t="str">
            <v>LT-1</v>
          </cell>
          <cell r="H482" t="str">
            <v>MADAPPA VENKATARAMANAPPA</v>
          </cell>
          <cell r="I482" t="str">
            <v>[MAHESH M HANAMANTAGOL]</v>
          </cell>
          <cell r="J482" t="str">
            <v>Normal</v>
          </cell>
          <cell r="K482">
            <v>5595</v>
          </cell>
          <cell r="L482" t="str">
            <v>ACTARIS</v>
          </cell>
          <cell r="M482" t="str">
            <v>7020985</v>
          </cell>
          <cell r="N482" t="str">
            <v>U6111917</v>
          </cell>
          <cell r="O482" t="str">
            <v>L&amp;T</v>
          </cell>
          <cell r="P482">
            <v>0</v>
          </cell>
          <cell r="Q482" t="str">
            <v>5-30A</v>
          </cell>
          <cell r="R482" t="str">
            <v>https://escomimages.magpex.com/bimages/GD73_2259658_newmtr_1772192147336.jpg</v>
          </cell>
          <cell r="S482" t="str">
            <v>https://escomimages.magpex.com/bimages/GD73_2259658_oldmtr_1772192147336.jpg</v>
          </cell>
          <cell r="T482" t="str">
            <v>https://escomimages.magpex.com/bimages/GD73_2259658_ecbill_1772192147336.jpg</v>
          </cell>
          <cell r="U482" t="str">
            <v>27-02-2026 17:46:24</v>
          </cell>
        </row>
        <row r="483">
          <cell r="F483" t="str">
            <v>GD88</v>
          </cell>
          <cell r="G483" t="str">
            <v>LT-1</v>
          </cell>
          <cell r="H483" t="str">
            <v>ABBAYAPPA</v>
          </cell>
          <cell r="I483" t="str">
            <v>[MAHESH M HANAMANTAGOL]</v>
          </cell>
          <cell r="J483" t="str">
            <v>Normal</v>
          </cell>
          <cell r="K483">
            <v>9568</v>
          </cell>
          <cell r="L483" t="str">
            <v>LANDIS &amp; GYR</v>
          </cell>
          <cell r="M483" t="str">
            <v>00000</v>
          </cell>
          <cell r="N483" t="str">
            <v>U6121107</v>
          </cell>
          <cell r="O483" t="str">
            <v>L&amp;T</v>
          </cell>
          <cell r="P483">
            <v>0</v>
          </cell>
          <cell r="Q483" t="str">
            <v>5-30A</v>
          </cell>
          <cell r="R483" t="str">
            <v>https://escomimages.magpex.com/bimages/GD88_2259523_newmtr_1772197066040.jpg</v>
          </cell>
          <cell r="S483" t="str">
            <v>https://escomimages.magpex.com/bimages/GD88_2259523_oldmtr_1772197066040.jpg</v>
          </cell>
          <cell r="T483" t="str">
            <v>https://escomimages.magpex.com/bimages/GD88_2259523_ecbill_1772197066040.jpg</v>
          </cell>
          <cell r="U483" t="str">
            <v>27-02-2026 18:30:32</v>
          </cell>
        </row>
        <row r="484">
          <cell r="F484" t="str">
            <v>GD43</v>
          </cell>
          <cell r="G484" t="str">
            <v>LT-1</v>
          </cell>
          <cell r="H484" t="str">
            <v>KRISHNAPPA RAMAIAH</v>
          </cell>
          <cell r="I484" t="str">
            <v>[MAHESH M HANAMANTAGOL]</v>
          </cell>
          <cell r="J484" t="str">
            <v>Normal</v>
          </cell>
          <cell r="K484">
            <v>8102</v>
          </cell>
          <cell r="L484" t="str">
            <v>ACTARIS</v>
          </cell>
          <cell r="M484" t="str">
            <v>00000</v>
          </cell>
          <cell r="N484" t="str">
            <v>U6121048</v>
          </cell>
          <cell r="O484" t="str">
            <v>L&amp;T</v>
          </cell>
          <cell r="P484">
            <v>0</v>
          </cell>
          <cell r="Q484" t="str">
            <v>5-30A</v>
          </cell>
          <cell r="R484" t="str">
            <v>https://escomimages.magpex.com/bimages/GD43_2261072_newmtr_1772170312811.jpg</v>
          </cell>
          <cell r="S484" t="str">
            <v>https://escomimages.magpex.com/bimages/GD43_2261072_oldmtr_1772170312811.jpg</v>
          </cell>
          <cell r="T484" t="str">
            <v>https://escomimages.magpex.com/bimages/GD43_2261072_ecbill_1772170312811.jpg</v>
          </cell>
          <cell r="U484" t="str">
            <v>27-02-2026 14:08:22</v>
          </cell>
        </row>
        <row r="485">
          <cell r="F485" t="str">
            <v>GD69</v>
          </cell>
          <cell r="G485" t="str">
            <v>LT-1</v>
          </cell>
          <cell r="H485" t="str">
            <v>MUNISWAMAPPA NANJAPPA</v>
          </cell>
          <cell r="I485" t="str">
            <v>[MAHESH M HANAMANTAGOL]</v>
          </cell>
          <cell r="J485" t="str">
            <v>Normal</v>
          </cell>
          <cell r="K485">
            <v>14474</v>
          </cell>
          <cell r="L485" t="str">
            <v>.TTL.</v>
          </cell>
          <cell r="M485" t="str">
            <v>8156967</v>
          </cell>
          <cell r="N485" t="str">
            <v>U6121043</v>
          </cell>
          <cell r="O485" t="str">
            <v>L&amp;T</v>
          </cell>
          <cell r="P485">
            <v>0</v>
          </cell>
          <cell r="Q485" t="str">
            <v>5-30A</v>
          </cell>
          <cell r="R485" t="str">
            <v>https://escomimages.magpex.com/bimages/GD69_2261106_newmtr_1772169736572.jpg</v>
          </cell>
          <cell r="S485" t="str">
            <v>https://escomimages.magpex.com/bimages/GD69_2261106_oldmtr_1772169736572.jpg</v>
          </cell>
          <cell r="T485" t="str">
            <v>https://escomimages.magpex.com/bimages/GD69_2261106_ecbill_1772169736572.jpg</v>
          </cell>
          <cell r="U485" t="str">
            <v>27-02-2026 14:21:13</v>
          </cell>
        </row>
        <row r="486">
          <cell r="F486" t="str">
            <v>GD38</v>
          </cell>
          <cell r="G486" t="str">
            <v>LT-1</v>
          </cell>
          <cell r="H486" t="str">
            <v>MUNIYAPPA CHIKKA THIMMAIAH</v>
          </cell>
          <cell r="I486" t="str">
            <v>[MAHESH M HANAMANTAGOL]</v>
          </cell>
          <cell r="J486" t="str">
            <v>Normal</v>
          </cell>
          <cell r="K486">
            <v>81012</v>
          </cell>
          <cell r="L486" t="str">
            <v>LANDIS &amp; GYR</v>
          </cell>
          <cell r="M486" t="str">
            <v>00000</v>
          </cell>
          <cell r="N486" t="str">
            <v>U6120770</v>
          </cell>
          <cell r="O486" t="str">
            <v>L&amp;T</v>
          </cell>
          <cell r="P486">
            <v>0</v>
          </cell>
          <cell r="Q486" t="str">
            <v>5-30A</v>
          </cell>
          <cell r="R486" t="str">
            <v>https://escomimages.magpex.com/bimages/GD38_2261035_newmtr_1772196421790.jpg</v>
          </cell>
          <cell r="S486" t="str">
            <v>https://escomimages.magpex.com/bimages/GD38_2261035_oldmtr_1772196421790.jpg</v>
          </cell>
          <cell r="T486" t="str">
            <v>https://escomimages.magpex.com/bimages/GD38_2261035_ecbill_1772196421790.jpg</v>
          </cell>
          <cell r="U486" t="str">
            <v>27-02-2026 18:32:50</v>
          </cell>
        </row>
        <row r="487">
          <cell r="F487" t="str">
            <v>GD30</v>
          </cell>
          <cell r="G487" t="str">
            <v>LT-1</v>
          </cell>
          <cell r="H487" t="str">
            <v>KRISHNAPPA MOTAPPA</v>
          </cell>
          <cell r="I487" t="str">
            <v>[MAHESH M HANAMANTAGOL]</v>
          </cell>
          <cell r="J487" t="str">
            <v>Normal</v>
          </cell>
          <cell r="K487">
            <v>5764</v>
          </cell>
          <cell r="L487" t="str">
            <v>ACTARIS</v>
          </cell>
          <cell r="M487" t="str">
            <v>00000</v>
          </cell>
          <cell r="N487" t="str">
            <v>U6111913</v>
          </cell>
          <cell r="O487" t="str">
            <v>L&amp;T</v>
          </cell>
          <cell r="P487">
            <v>0</v>
          </cell>
          <cell r="Q487" t="str">
            <v>5-30A</v>
          </cell>
          <cell r="R487" t="str">
            <v>https://escomimages.magpex.com/bimages/GD30_2262350_newmtr_1772170312811.jpg</v>
          </cell>
          <cell r="S487" t="str">
            <v>https://escomimages.magpex.com/bimages/GD30_2262350_oldmtr_1772170312811.jpg</v>
          </cell>
          <cell r="T487" t="str">
            <v>https://escomimages.magpex.com/bimages/GD30_2262350_ecbill_1772170312811.jpg</v>
          </cell>
          <cell r="U487" t="str">
            <v>27-02-2026 14:52:17</v>
          </cell>
        </row>
        <row r="488">
          <cell r="F488" t="str">
            <v>GD87</v>
          </cell>
          <cell r="G488" t="str">
            <v>LT-1</v>
          </cell>
          <cell r="H488" t="str">
            <v>THIMMARAYAPPA S O AYYAPPA</v>
          </cell>
          <cell r="I488" t="str">
            <v>[MAHESH M HANAMANTAGOL]</v>
          </cell>
          <cell r="J488" t="str">
            <v>Normal</v>
          </cell>
          <cell r="K488">
            <v>11314</v>
          </cell>
          <cell r="L488" t="str">
            <v>ACTARIS</v>
          </cell>
          <cell r="M488" t="str">
            <v>240069</v>
          </cell>
          <cell r="N488" t="str">
            <v>U6120774</v>
          </cell>
          <cell r="O488" t="str">
            <v>L&amp;T</v>
          </cell>
          <cell r="P488">
            <v>0</v>
          </cell>
          <cell r="Q488" t="str">
            <v>5-30A</v>
          </cell>
          <cell r="R488" t="str">
            <v>https://escomimages.magpex.com/bimages/GD87_2263036_newmtr_1772196421790.jpg</v>
          </cell>
          <cell r="S488" t="str">
            <v>https://escomimages.magpex.com/bimages/GD87_2263036_oldmtr_1772196421790.jpg</v>
          </cell>
          <cell r="T488" t="str">
            <v>https://escomimages.magpex.com/bimages/GD87_2263036_ecbill_1772196421790.jpg</v>
          </cell>
          <cell r="U488" t="str">
            <v>27-02-2026 18:23:38</v>
          </cell>
        </row>
        <row r="489">
          <cell r="F489" t="str">
            <v>GD19</v>
          </cell>
          <cell r="G489" t="str">
            <v>LT-1</v>
          </cell>
          <cell r="H489" t="str">
            <v>SANJEEVAPPA</v>
          </cell>
          <cell r="I489" t="str">
            <v>[MAHESH M HANAMANTAGOL]</v>
          </cell>
          <cell r="J489" t="str">
            <v>Normal</v>
          </cell>
          <cell r="K489">
            <v>1470</v>
          </cell>
          <cell r="L489" t="str">
            <v>INDIA METERS LTD</v>
          </cell>
          <cell r="M489" t="str">
            <v>774459</v>
          </cell>
          <cell r="N489" t="str">
            <v>U6121042</v>
          </cell>
          <cell r="O489" t="str">
            <v>L&amp;T</v>
          </cell>
          <cell r="P489">
            <v>0</v>
          </cell>
          <cell r="Q489" t="str">
            <v>5-30A</v>
          </cell>
          <cell r="R489" t="str">
            <v>https://escomimages.magpex.com/bimages/GD19_2262999_newmtr_1772169736572.jpg</v>
          </cell>
          <cell r="S489" t="str">
            <v>https://escomimages.magpex.com/bimages/GD19_2262999_oldmtr_1772169736572.jpg</v>
          </cell>
          <cell r="T489" t="str">
            <v>https://escomimages.magpex.com/bimages/GD19_2262999_ecbill_1772169736572.jpg</v>
          </cell>
          <cell r="U489" t="str">
            <v>27-02-2026 13:31:33</v>
          </cell>
        </row>
        <row r="490">
          <cell r="F490" t="str">
            <v>GD35</v>
          </cell>
          <cell r="G490" t="str">
            <v>LT-1</v>
          </cell>
          <cell r="H490" t="str">
            <v>NYATHAPPA NAGAPPA</v>
          </cell>
          <cell r="I490" t="str">
            <v>[MAHESH M HANAMANTAGOL]</v>
          </cell>
          <cell r="J490" t="str">
            <v>Normal</v>
          </cell>
          <cell r="K490">
            <v>9279</v>
          </cell>
          <cell r="L490" t="str">
            <v>LANDIS &amp; GYR</v>
          </cell>
          <cell r="M490" t="str">
            <v>00000</v>
          </cell>
          <cell r="N490" t="str">
            <v>U6121053</v>
          </cell>
          <cell r="O490" t="str">
            <v>L&amp;T</v>
          </cell>
          <cell r="P490">
            <v>0</v>
          </cell>
          <cell r="Q490" t="str">
            <v>5-30A</v>
          </cell>
          <cell r="R490" t="str">
            <v>https://escomimages.magpex.com/bimages/GD35_2266185_newmtr_1772197066040.jpg</v>
          </cell>
          <cell r="S490" t="str">
            <v>https://escomimages.magpex.com/bimages/GD35_2266185_oldmtr_1772197066040.jpg</v>
          </cell>
          <cell r="T490" t="str">
            <v>https://escomimages.magpex.com/bimages/GD35_2266185_ecbill_1772197066040.jpg</v>
          </cell>
          <cell r="U490" t="str">
            <v>27-02-2026 18:32:18</v>
          </cell>
        </row>
        <row r="491">
          <cell r="F491" t="str">
            <v>GD18</v>
          </cell>
          <cell r="G491" t="str">
            <v>LT-1</v>
          </cell>
          <cell r="H491" t="str">
            <v>YELLAPPA</v>
          </cell>
          <cell r="I491" t="str">
            <v>[MAHESH M HANAMANTAGOL]</v>
          </cell>
          <cell r="J491" t="str">
            <v>Normal</v>
          </cell>
          <cell r="K491">
            <v>269</v>
          </cell>
          <cell r="L491" t="str">
            <v>Meters &amp; Instruments</v>
          </cell>
          <cell r="M491" t="str">
            <v>43046</v>
          </cell>
          <cell r="N491" t="str">
            <v>U6120763</v>
          </cell>
          <cell r="O491" t="str">
            <v>L&amp;T</v>
          </cell>
          <cell r="P491">
            <v>0</v>
          </cell>
          <cell r="Q491" t="str">
            <v>5-30A</v>
          </cell>
          <cell r="R491" t="str">
            <v>https://escomimages.magpex.com/bimages/GD18_2264263_newmtr_1772196421790.jpg</v>
          </cell>
          <cell r="S491" t="str">
            <v>https://escomimages.magpex.com/bimages/GD18_2264263_oldmtr_1772196421790.jpg</v>
          </cell>
          <cell r="T491" t="str">
            <v>https://escomimages.magpex.com/bimages/GD18_2264263_ecbill_1772196421790.jpg</v>
          </cell>
          <cell r="U491" t="str">
            <v>27-02-2026 18:31:59</v>
          </cell>
        </row>
        <row r="492">
          <cell r="F492" t="str">
            <v>GD25</v>
          </cell>
          <cell r="G492" t="str">
            <v>LT-1</v>
          </cell>
          <cell r="H492" t="str">
            <v>MUNISWAMY</v>
          </cell>
          <cell r="I492" t="str">
            <v>[MAHESH M HANAMANTAGOL]</v>
          </cell>
          <cell r="J492" t="str">
            <v>Normal</v>
          </cell>
          <cell r="K492">
            <v>5990</v>
          </cell>
          <cell r="L492" t="str">
            <v>REMCO</v>
          </cell>
          <cell r="M492" t="str">
            <v>943558</v>
          </cell>
          <cell r="N492" t="str">
            <v>U6111915</v>
          </cell>
          <cell r="O492" t="str">
            <v>L&amp;T</v>
          </cell>
          <cell r="P492">
            <v>0</v>
          </cell>
          <cell r="Q492" t="str">
            <v>5-30A</v>
          </cell>
          <cell r="R492" t="str">
            <v>https://escomimages.magpex.com/bimages/GD25_2264270_newmtr_1772197995859.jpg</v>
          </cell>
          <cell r="S492" t="str">
            <v>https://escomimages.magpex.com/bimages/GD25_2264270_oldmtr_1772197995859.jpg</v>
          </cell>
          <cell r="T492" t="str">
            <v>https://escomimages.magpex.com/bimages/GD25_2264270_ecbill_1772197995859.jpg</v>
          </cell>
          <cell r="U492" t="str">
            <v>27-02-2026 19:02:17</v>
          </cell>
        </row>
        <row r="493">
          <cell r="F493" t="str">
            <v>GD37</v>
          </cell>
          <cell r="G493" t="str">
            <v>LT-1</v>
          </cell>
          <cell r="H493" t="str">
            <v>MUNIYAPPA CHIKKA THIMMAIAH</v>
          </cell>
          <cell r="I493" t="str">
            <v>[MAHESH M HANAMANTAGOL]</v>
          </cell>
          <cell r="J493" t="str">
            <v>Normal</v>
          </cell>
          <cell r="K493">
            <v>15124</v>
          </cell>
          <cell r="L493" t="str">
            <v>ACTARIS</v>
          </cell>
          <cell r="M493" t="str">
            <v>102730</v>
          </cell>
          <cell r="N493" t="str">
            <v>U6111902</v>
          </cell>
          <cell r="O493" t="str">
            <v>L&amp;T</v>
          </cell>
          <cell r="P493">
            <v>0</v>
          </cell>
          <cell r="Q493" t="str">
            <v>5-30A</v>
          </cell>
          <cell r="R493" t="str">
            <v>https://escomimages.magpex.com/bimages/GD37_2264289_newmtr_1772196421790.jpg</v>
          </cell>
          <cell r="S493" t="str">
            <v>https://escomimages.magpex.com/bimages/GD37_2264289_oldmtr_1772196421790.jpg</v>
          </cell>
          <cell r="T493" t="str">
            <v>https://escomimages.magpex.com/bimages/GD37_2264289_ecbill_1772196421790.jpg</v>
          </cell>
          <cell r="U493" t="str">
            <v>27-02-2026 18:18:37</v>
          </cell>
        </row>
        <row r="494">
          <cell r="F494" t="str">
            <v>GD45</v>
          </cell>
          <cell r="G494" t="str">
            <v>LT-1</v>
          </cell>
          <cell r="H494" t="str">
            <v>RAMACHANDRAPPA</v>
          </cell>
          <cell r="I494" t="str">
            <v>[MAHESH M HANAMANTAGOL]</v>
          </cell>
          <cell r="J494" t="str">
            <v>Normal</v>
          </cell>
          <cell r="K494">
            <v>7943</v>
          </cell>
          <cell r="L494" t="str">
            <v>BHEL</v>
          </cell>
          <cell r="M494" t="str">
            <v>052994</v>
          </cell>
          <cell r="N494" t="str">
            <v>U6121109</v>
          </cell>
          <cell r="O494" t="str">
            <v>L&amp;T</v>
          </cell>
          <cell r="P494">
            <v>0</v>
          </cell>
          <cell r="Q494" t="str">
            <v>5-30A</v>
          </cell>
          <cell r="R494" t="str">
            <v>https://escomimages.magpex.com/bimages/GD45_2264295_newmtr_1772192147336.jpg</v>
          </cell>
          <cell r="S494" t="str">
            <v>https://escomimages.magpex.com/bimages/GD45_2264295_oldmtr_1772192147336.jpg</v>
          </cell>
          <cell r="T494" t="str">
            <v>https://escomimages.magpex.com/bimages/GD45_2264295_ecbill_1772192147336.jpg</v>
          </cell>
          <cell r="U494" t="str">
            <v>27-02-2026 17:37:10</v>
          </cell>
        </row>
        <row r="495">
          <cell r="F495" t="str">
            <v>6HL10405</v>
          </cell>
          <cell r="G495" t="str">
            <v>LT-1</v>
          </cell>
          <cell r="H495" t="str">
            <v>VENKATESHAPPA S O KRISHNAPPA</v>
          </cell>
          <cell r="I495" t="str">
            <v>[MAHESH M HANAMANTAGOL]</v>
          </cell>
          <cell r="J495" t="str">
            <v>Normal</v>
          </cell>
          <cell r="K495">
            <v>14018</v>
          </cell>
          <cell r="L495" t="str">
            <v>Unknown-Others</v>
          </cell>
          <cell r="M495" t="str">
            <v>00000</v>
          </cell>
          <cell r="N495" t="str">
            <v>U6120775</v>
          </cell>
          <cell r="O495" t="str">
            <v>L&amp;T</v>
          </cell>
          <cell r="P495">
            <v>0</v>
          </cell>
          <cell r="Q495" t="str">
            <v>5-30A</v>
          </cell>
          <cell r="R495" t="str">
            <v>https://escomimages.magpex.com/bimages/6HL10405_2312402_newmtr_1772196000632.jpg</v>
          </cell>
          <cell r="S495" t="str">
            <v>https://escomimages.magpex.com/bimages/6HL10405_2312402_oldmtr_1772196000632.jpg</v>
          </cell>
          <cell r="T495" t="str">
            <v>https://escomimages.magpex.com/bimages/6HL10405_2312402_ecbill_1772196000632.jpg</v>
          </cell>
          <cell r="U495" t="str">
            <v>27-02-2026 18:24:51</v>
          </cell>
        </row>
        <row r="496">
          <cell r="F496" t="str">
            <v>6HL10586</v>
          </cell>
          <cell r="G496" t="str">
            <v>LT-1</v>
          </cell>
          <cell r="H496" t="str">
            <v>YALLAPPA S O BODAPPA</v>
          </cell>
          <cell r="I496" t="str">
            <v>[MAHESH M HANAMANTAGOL]</v>
          </cell>
          <cell r="J496" t="str">
            <v>Normal</v>
          </cell>
          <cell r="K496">
            <v>14501</v>
          </cell>
          <cell r="L496" t="str">
            <v>.TTL.</v>
          </cell>
          <cell r="M496" t="str">
            <v>00000</v>
          </cell>
          <cell r="N496" t="str">
            <v>U6121115</v>
          </cell>
          <cell r="O496" t="str">
            <v>L&amp;T</v>
          </cell>
          <cell r="P496">
            <v>0</v>
          </cell>
          <cell r="Q496" t="str">
            <v>5-30A</v>
          </cell>
          <cell r="R496" t="str">
            <v>https://escomimages.magpex.com/bimages/6HL10586_2313212_newmtr_1772192147336.jpg</v>
          </cell>
          <cell r="S496" t="str">
            <v>https://escomimages.magpex.com/bimages/6HL10586_2313212_oldmtr_1772192147336.jpg</v>
          </cell>
          <cell r="T496" t="str">
            <v>https://escomimages.magpex.com/bimages/6HL10586_2313212_ecbill_1772192147336.jpg</v>
          </cell>
          <cell r="U496" t="str">
            <v>27-02-2026 17:28:08</v>
          </cell>
        </row>
        <row r="497">
          <cell r="F497" t="str">
            <v>AEH8974</v>
          </cell>
          <cell r="G497" t="str">
            <v>LT-1</v>
          </cell>
          <cell r="H497" t="str">
            <v>PREM KUMAR V</v>
          </cell>
          <cell r="I497" t="str">
            <v>[ANIL S JADHAV]</v>
          </cell>
          <cell r="J497" t="str">
            <v>Normal</v>
          </cell>
          <cell r="K497">
            <v>6106</v>
          </cell>
          <cell r="L497" t="str">
            <v>LANDIS &amp; GYR</v>
          </cell>
          <cell r="M497" t="str">
            <v>22591347</v>
          </cell>
          <cell r="N497" t="str">
            <v>A9687531</v>
          </cell>
          <cell r="O497" t="str">
            <v>L&amp;T</v>
          </cell>
          <cell r="P497">
            <v>0</v>
          </cell>
          <cell r="Q497" t="str">
            <v>5-30A</v>
          </cell>
          <cell r="R497" t="str">
            <v>https://escomimages.magpex.com/bimages/AEH8974_2319826_newmtr_1770193189816.jpg</v>
          </cell>
          <cell r="S497" t="str">
            <v>https://escomimages.magpex.com/bimages/AEH8974_2319826_oldmtr_1770193189816.jpg</v>
          </cell>
          <cell r="T497" t="str">
            <v>https://escomimages.magpex.com/bimages/AEH8974_2319826_ecbill_1770193189816.jpg</v>
          </cell>
          <cell r="U497" t="str">
            <v>04-02-2026 13:54:59</v>
          </cell>
        </row>
        <row r="498">
          <cell r="F498" t="str">
            <v>HAL58</v>
          </cell>
          <cell r="G498" t="str">
            <v>LT-1</v>
          </cell>
          <cell r="H498" t="str">
            <v>CHENNAPPA S O CHIKKATAYAPPA</v>
          </cell>
          <cell r="I498" t="str">
            <v>[C RAMESH]</v>
          </cell>
          <cell r="J498" t="str">
            <v>Normal</v>
          </cell>
          <cell r="K498">
            <v>1553</v>
          </cell>
          <cell r="L498" t="str">
            <v>JAIPUR</v>
          </cell>
          <cell r="M498" t="str">
            <v>542551</v>
          </cell>
          <cell r="N498" t="str">
            <v>A9635560</v>
          </cell>
          <cell r="O498" t="str">
            <v>L&amp;T</v>
          </cell>
          <cell r="P498">
            <v>0</v>
          </cell>
          <cell r="Q498" t="str">
            <v>5-30A</v>
          </cell>
          <cell r="R498" t="str">
            <v>https://escomimages.magpex.com/bimages/HAL58_2268612_newmtr_1762596274494.jpg</v>
          </cell>
          <cell r="S498" t="str">
            <v>https://escomimages.magpex.com/bimages/HAL58_2268612_oldmtr_1762596274494.jpg</v>
          </cell>
          <cell r="T498" t="str">
            <v>https://escomimages.magpex.com/bimages/HAL58_2268612_ecbill_1762596274494.jpg</v>
          </cell>
          <cell r="U498" t="str">
            <v>08-11-2025 15:36:48</v>
          </cell>
        </row>
        <row r="499">
          <cell r="F499" t="str">
            <v>HAL29</v>
          </cell>
          <cell r="G499" t="str">
            <v>LT-1</v>
          </cell>
          <cell r="H499" t="str">
            <v>SYED HASSAIN</v>
          </cell>
          <cell r="I499" t="str">
            <v>[C RAMESH]</v>
          </cell>
          <cell r="J499" t="str">
            <v>Normal</v>
          </cell>
          <cell r="K499">
            <v>5355</v>
          </cell>
          <cell r="L499" t="str">
            <v>BHEL</v>
          </cell>
          <cell r="M499" t="str">
            <v>0000000</v>
          </cell>
          <cell r="N499" t="str">
            <v>A9633171</v>
          </cell>
          <cell r="O499" t="str">
            <v>L&amp;T</v>
          </cell>
          <cell r="P499">
            <v>0</v>
          </cell>
          <cell r="Q499" t="str">
            <v>5-30A</v>
          </cell>
          <cell r="R499" t="str">
            <v>https://escomimages.magpex.com/bimages/HAL29_2266835_newmtr_1762576407856.jpg</v>
          </cell>
          <cell r="S499" t="str">
            <v>https://escomimages.magpex.com/bimages/HAL29_2266835_oldmtr_1762576407856.jpg</v>
          </cell>
          <cell r="T499" t="str">
            <v>https://escomimages.magpex.com/bimages/HAL29_2266835_ecbill_1762576407856.jpg</v>
          </cell>
          <cell r="U499" t="str">
            <v>08-11-2025 11:20:38</v>
          </cell>
        </row>
        <row r="500">
          <cell r="F500" t="str">
            <v>A3647</v>
          </cell>
          <cell r="G500" t="str">
            <v>LT-1</v>
          </cell>
          <cell r="H500" t="str">
            <v>DHANAGALAPPA</v>
          </cell>
          <cell r="I500" t="str">
            <v>[C RAMESH]</v>
          </cell>
          <cell r="J500" t="str">
            <v>Normal</v>
          </cell>
          <cell r="K500">
            <v>10342</v>
          </cell>
          <cell r="L500" t="str">
            <v>Meters &amp; Instruments</v>
          </cell>
          <cell r="M500" t="str">
            <v>280406</v>
          </cell>
          <cell r="N500" t="str">
            <v>A9655080</v>
          </cell>
          <cell r="O500" t="str">
            <v>L&amp;T</v>
          </cell>
          <cell r="P500">
            <v>0</v>
          </cell>
          <cell r="Q500" t="str">
            <v>5-30A</v>
          </cell>
          <cell r="R500" t="str">
            <v>https://escomimages.magpex.com/bimages/A3647_2285710_newmtr_1764221585187.jpg</v>
          </cell>
          <cell r="S500" t="str">
            <v>https://escomimages.magpex.com/bimages/A3647_2285710_oldmtr_1764221585187.jpg</v>
          </cell>
          <cell r="T500" t="str">
            <v>https://escomimages.magpex.com/bimages/A3647_2285710_ecbill_1764221585187.jpg</v>
          </cell>
          <cell r="U500" t="str">
            <v>27-11-2025 12:01:31</v>
          </cell>
        </row>
        <row r="501">
          <cell r="F501" t="str">
            <v>6HL13355</v>
          </cell>
          <cell r="G501" t="str">
            <v>LT-1</v>
          </cell>
          <cell r="H501" t="str">
            <v>YELLAMMA W O THYAGARAJU</v>
          </cell>
          <cell r="I501" t="str">
            <v>[C RAMESH]</v>
          </cell>
          <cell r="J501" t="str">
            <v>Normal</v>
          </cell>
          <cell r="K501">
            <v>2708</v>
          </cell>
          <cell r="L501" t="str">
            <v>ACTARIS</v>
          </cell>
          <cell r="M501" t="str">
            <v>7091522</v>
          </cell>
          <cell r="N501" t="str">
            <v>A9635905</v>
          </cell>
          <cell r="O501" t="str">
            <v>L&amp;T</v>
          </cell>
          <cell r="P501">
            <v>0</v>
          </cell>
          <cell r="Q501" t="str">
            <v>5-30A</v>
          </cell>
          <cell r="R501" t="str">
            <v>https://escomimages.magpex.com/bimages/6HL13355_2324760_newmtr_1762675628303.jpg</v>
          </cell>
          <cell r="S501" t="str">
            <v>https://escomimages.magpex.com/bimages/6HL13355_2324760_oldmtr_1762675628303.jpg</v>
          </cell>
          <cell r="T501" t="str">
            <v>https://escomimages.magpex.com/bimages/6HL13355_2324760_ecbill_1762675628303.jpg</v>
          </cell>
          <cell r="U501" t="str">
            <v>09-11-2025 13:38:21</v>
          </cell>
        </row>
        <row r="502">
          <cell r="F502" t="str">
            <v>BJ7835</v>
          </cell>
          <cell r="G502" t="str">
            <v>LT-1</v>
          </cell>
          <cell r="H502" t="str">
            <v>VENKATASWAMY</v>
          </cell>
          <cell r="I502" t="str">
            <v>[LOKESH]</v>
          </cell>
          <cell r="J502" t="str">
            <v>Normal</v>
          </cell>
          <cell r="K502">
            <v>8063</v>
          </cell>
          <cell r="L502" t="str">
            <v>AVON</v>
          </cell>
          <cell r="M502" t="str">
            <v>134553</v>
          </cell>
          <cell r="N502" t="str">
            <v>A9636537</v>
          </cell>
          <cell r="O502" t="str">
            <v>L&amp;T</v>
          </cell>
          <cell r="P502">
            <v>0</v>
          </cell>
          <cell r="Q502" t="str">
            <v>5-30A</v>
          </cell>
          <cell r="R502" t="str">
            <v>https://escomimages.magpex.com/bimages/BJ7835_2307005_newmtr_1763631490736.jpg</v>
          </cell>
          <cell r="S502" t="str">
            <v>https://escomimages.magpex.com/bimages/BJ7835_2307005_oldmtr_1763631490736.jpg</v>
          </cell>
          <cell r="T502" t="str">
            <v>https://escomimages.magpex.com/bimages/BJ7835_2307005_ecbill_1763631490736.jpg</v>
          </cell>
          <cell r="U502" t="str">
            <v>20-11-2025 15:12:17</v>
          </cell>
        </row>
        <row r="503">
          <cell r="F503" t="str">
            <v>6HL12037</v>
          </cell>
          <cell r="G503" t="str">
            <v>LT-1</v>
          </cell>
          <cell r="H503" t="str">
            <v>BHYRAPPA S O DYAVANNA</v>
          </cell>
          <cell r="I503" t="str">
            <v>[C RAMESH]</v>
          </cell>
          <cell r="J503" t="str">
            <v>Normal</v>
          </cell>
          <cell r="K503">
            <v>6900</v>
          </cell>
          <cell r="L503" t="str">
            <v>ACTARIS</v>
          </cell>
          <cell r="M503" t="str">
            <v>00000</v>
          </cell>
          <cell r="N503" t="str">
            <v>A9638953</v>
          </cell>
          <cell r="O503" t="str">
            <v>L&amp;T</v>
          </cell>
          <cell r="P503">
            <v>0</v>
          </cell>
          <cell r="Q503" t="str">
            <v>5-30A</v>
          </cell>
          <cell r="R503" t="str">
            <v>https://escomimages.magpex.com/bimages/6HL12037_2312811_newmtr_1762524761773.jpg</v>
          </cell>
          <cell r="S503" t="str">
            <v>https://escomimages.magpex.com/bimages/6HL12037_2312811_oldmtr_1762524761773.jpg</v>
          </cell>
          <cell r="T503" t="str">
            <v>https://escomimages.magpex.com/bimages/6HL12037_2312811_ecbill_1762524761773.jpg</v>
          </cell>
          <cell r="U503" t="str">
            <v>07-11-2025 19:48:33</v>
          </cell>
        </row>
        <row r="504">
          <cell r="F504" t="str">
            <v>DG74</v>
          </cell>
          <cell r="G504" t="str">
            <v>LT-1</v>
          </cell>
          <cell r="H504" t="str">
            <v>P MUNIYAPPA</v>
          </cell>
          <cell r="I504" t="str">
            <v>[ANIL S JADHAV]</v>
          </cell>
          <cell r="J504" t="str">
            <v>Normal</v>
          </cell>
          <cell r="K504">
            <v>14838</v>
          </cell>
          <cell r="L504" t="str">
            <v>ACTARIS</v>
          </cell>
          <cell r="M504" t="str">
            <v>075486</v>
          </cell>
          <cell r="N504" t="str">
            <v>A9681360</v>
          </cell>
          <cell r="O504" t="str">
            <v>L&amp;T</v>
          </cell>
          <cell r="P504">
            <v>0</v>
          </cell>
          <cell r="Q504" t="str">
            <v>5-30A</v>
          </cell>
          <cell r="R504" t="str">
            <v>https://escomimages.magpex.com/bimages/DG74_2245643_newmtr_1769675160315.jpg</v>
          </cell>
          <cell r="S504" t="str">
            <v>https://escomimages.magpex.com/bimages/DG74_2245643_oldmtr_1769675160315.jpg</v>
          </cell>
          <cell r="T504" t="str">
            <v>https://escomimages.magpex.com/bimages/DG74_2245643_ecbill_1769675160315.jpg</v>
          </cell>
          <cell r="U504" t="str">
            <v>29-01-2026 13:59:03</v>
          </cell>
        </row>
        <row r="505">
          <cell r="F505" t="str">
            <v>6HL42050</v>
          </cell>
          <cell r="G505" t="str">
            <v>LT-1</v>
          </cell>
          <cell r="H505" t="str">
            <v>D.R. JAYARAM S O CHIKKARAMAIAH</v>
          </cell>
          <cell r="I505" t="str">
            <v>[ANIL S JADHAV]</v>
          </cell>
          <cell r="J505" t="str">
            <v>Normal</v>
          </cell>
          <cell r="K505">
            <v>6203</v>
          </cell>
          <cell r="L505" t="str">
            <v>.TTL.</v>
          </cell>
          <cell r="M505" t="str">
            <v>5101377</v>
          </cell>
          <cell r="N505" t="str">
            <v>A9681726</v>
          </cell>
          <cell r="O505" t="str">
            <v>L&amp;T</v>
          </cell>
          <cell r="P505">
            <v>0</v>
          </cell>
          <cell r="Q505" t="str">
            <v>5-30A</v>
          </cell>
          <cell r="R505" t="str">
            <v>https://escomimages.magpex.com/bimages/6HL42050_2325932_newmtr_1770280395684.jpg</v>
          </cell>
          <cell r="S505" t="str">
            <v>https://escomimages.magpex.com/bimages/6HL42050_2325932_oldmtr_1770280395684.jpg</v>
          </cell>
          <cell r="T505" t="str">
            <v>https://escomimages.magpex.com/bimages/6HL42050_2325932_ecbill_1770280395684.jpg</v>
          </cell>
          <cell r="U505" t="str">
            <v>05-02-2026 15:05:35</v>
          </cell>
        </row>
        <row r="506">
          <cell r="F506" t="str">
            <v>6HL42049</v>
          </cell>
          <cell r="G506" t="str">
            <v>LT-1</v>
          </cell>
          <cell r="H506" t="str">
            <v>D.R. JAYARAM S O CHIKKARAMAIAH</v>
          </cell>
          <cell r="I506" t="str">
            <v>[ANIL S JADHAV]</v>
          </cell>
          <cell r="J506" t="str">
            <v>Normal</v>
          </cell>
          <cell r="K506">
            <v>5993</v>
          </cell>
          <cell r="L506" t="str">
            <v>.TTL.</v>
          </cell>
          <cell r="M506" t="str">
            <v>5101376</v>
          </cell>
          <cell r="N506" t="str">
            <v>A9681721</v>
          </cell>
          <cell r="O506" t="str">
            <v>L&amp;T</v>
          </cell>
          <cell r="P506">
            <v>0</v>
          </cell>
          <cell r="Q506" t="str">
            <v>5-30A</v>
          </cell>
          <cell r="R506" t="str">
            <v>https://escomimages.magpex.com/bimages/6HL42049_2325923_newmtr_1770280395684.jpg</v>
          </cell>
          <cell r="S506" t="str">
            <v>https://escomimages.magpex.com/bimages/6HL42049_2325923_oldmtr_1770280395684.jpg</v>
          </cell>
          <cell r="T506" t="str">
            <v>https://escomimages.magpex.com/bimages/6HL42049_2325923_ecbill_1770280395684.jpg</v>
          </cell>
          <cell r="U506" t="str">
            <v>05-02-2026 15:02:52</v>
          </cell>
        </row>
        <row r="507">
          <cell r="F507" t="str">
            <v>6HL42046</v>
          </cell>
          <cell r="G507" t="str">
            <v>LT-1</v>
          </cell>
          <cell r="H507" t="str">
            <v>D.R. JAYARAM S O CHIKKARAMAIAH</v>
          </cell>
          <cell r="I507" t="str">
            <v>[ANIL S JADHAV]</v>
          </cell>
          <cell r="J507" t="str">
            <v>Normal</v>
          </cell>
          <cell r="K507">
            <v>4908</v>
          </cell>
          <cell r="L507" t="str">
            <v>.TTL.</v>
          </cell>
          <cell r="M507" t="str">
            <v>5101373</v>
          </cell>
          <cell r="N507" t="str">
            <v>A9681732</v>
          </cell>
          <cell r="O507" t="str">
            <v>L&amp;T</v>
          </cell>
          <cell r="P507">
            <v>0</v>
          </cell>
          <cell r="Q507" t="str">
            <v>5-30A</v>
          </cell>
          <cell r="R507" t="str">
            <v>https://escomimages.magpex.com/bimages/6HL42046_2326548_newmtr_1770280395684.jpg</v>
          </cell>
          <cell r="S507" t="str">
            <v>https://escomimages.magpex.com/bimages/6HL42046_2326548_oldmtr_1770280395684.jpg</v>
          </cell>
          <cell r="T507" t="str">
            <v>https://escomimages.magpex.com/bimages/6HL42046_2326548_ecbill_1770280395684.jpg</v>
          </cell>
          <cell r="U507" t="str">
            <v>05-02-2026 15:01:52</v>
          </cell>
        </row>
        <row r="508">
          <cell r="F508" t="str">
            <v>6HL42052</v>
          </cell>
          <cell r="G508" t="str">
            <v>LT-1</v>
          </cell>
          <cell r="H508" t="str">
            <v>D.R. JAYARAM S O CHIKKARAMAIAH</v>
          </cell>
          <cell r="I508" t="str">
            <v>[ANIL S JADHAV]</v>
          </cell>
          <cell r="J508" t="str">
            <v>Normal</v>
          </cell>
          <cell r="K508">
            <v>5091</v>
          </cell>
          <cell r="L508" t="str">
            <v>.TTL.</v>
          </cell>
          <cell r="M508" t="str">
            <v>5101379</v>
          </cell>
          <cell r="N508" t="str">
            <v>A9681735</v>
          </cell>
          <cell r="O508" t="str">
            <v>L&amp;T</v>
          </cell>
          <cell r="P508">
            <v>0</v>
          </cell>
          <cell r="Q508" t="str">
            <v>5-30A</v>
          </cell>
          <cell r="R508" t="str">
            <v>https://escomimages.magpex.com/bimages/6HL42052_2327208_newmtr_1770280395684.jpg</v>
          </cell>
          <cell r="S508" t="str">
            <v>https://escomimages.magpex.com/bimages/6HL42052_2327208_oldmtr_1770280395684.jpg</v>
          </cell>
          <cell r="T508" t="str">
            <v>https://escomimages.magpex.com/bimages/6HL42052_2327208_ecbill_1770280395684.jpg</v>
          </cell>
          <cell r="U508" t="str">
            <v>05-02-2026 15:03:48</v>
          </cell>
        </row>
        <row r="509">
          <cell r="F509" t="str">
            <v>6HL42048</v>
          </cell>
          <cell r="G509" t="str">
            <v>LT-1</v>
          </cell>
          <cell r="H509" t="str">
            <v>D.R. JAYARAM S O CHIKKARAMAIAH</v>
          </cell>
          <cell r="I509" t="str">
            <v>[ANIL S JADHAV]</v>
          </cell>
          <cell r="J509" t="str">
            <v>Normal</v>
          </cell>
          <cell r="K509">
            <v>5251</v>
          </cell>
          <cell r="L509" t="str">
            <v>.TTL.</v>
          </cell>
          <cell r="M509" t="str">
            <v>5101375</v>
          </cell>
          <cell r="N509" t="str">
            <v>A9681736</v>
          </cell>
          <cell r="O509" t="str">
            <v>L&amp;T</v>
          </cell>
          <cell r="P509">
            <v>0</v>
          </cell>
          <cell r="Q509" t="str">
            <v>5-30A</v>
          </cell>
          <cell r="R509" t="str">
            <v>https://escomimages.magpex.com/bimages/6HL42048_2330195_newmtr_1770280395684.jpg</v>
          </cell>
          <cell r="S509" t="str">
            <v>https://escomimages.magpex.com/bimages/6HL42048_2330195_oldmtr_1770280395684.jpg</v>
          </cell>
          <cell r="T509" t="str">
            <v>https://escomimages.magpex.com/bimages/6HL42048_2330195_ecbill_1770280395684.jpg</v>
          </cell>
          <cell r="U509" t="str">
            <v>05-02-2026 15:06:36</v>
          </cell>
        </row>
        <row r="510">
          <cell r="F510" t="str">
            <v>6HL42053</v>
          </cell>
          <cell r="G510" t="str">
            <v>LT-1</v>
          </cell>
          <cell r="H510" t="str">
            <v>D.R. JAYARAM S O CHIKKARAMAIAH</v>
          </cell>
          <cell r="I510" t="str">
            <v>[ANIL S JADHAV]</v>
          </cell>
          <cell r="J510" t="str">
            <v>Normal</v>
          </cell>
          <cell r="K510">
            <v>12207</v>
          </cell>
          <cell r="L510" t="str">
            <v>.TTL.</v>
          </cell>
          <cell r="M510" t="str">
            <v>5101380</v>
          </cell>
          <cell r="N510" t="str">
            <v>A9681724</v>
          </cell>
          <cell r="O510" t="str">
            <v>L&amp;T</v>
          </cell>
          <cell r="P510">
            <v>0</v>
          </cell>
          <cell r="Q510" t="str">
            <v>5-30A</v>
          </cell>
          <cell r="R510" t="str">
            <v>https://escomimages.magpex.com/bimages/6HL42053_2330201_newmtr_1770280395684.jpg</v>
          </cell>
          <cell r="S510" t="str">
            <v>https://escomimages.magpex.com/bimages/6HL42053_2330201_oldmtr_1770280395684.jpg</v>
          </cell>
          <cell r="T510" t="str">
            <v>https://escomimages.magpex.com/bimages/6HL42053_2330201_ecbill_1770280395684.jpg</v>
          </cell>
          <cell r="U510" t="str">
            <v>05-02-2026 15:13:48</v>
          </cell>
        </row>
        <row r="511">
          <cell r="F511" t="str">
            <v>6HL42047</v>
          </cell>
          <cell r="G511" t="str">
            <v>LT-1</v>
          </cell>
          <cell r="H511" t="str">
            <v>D.R. JAYARAM S O CHIKKARAMAIAH</v>
          </cell>
          <cell r="I511" t="str">
            <v>[ANIL S JADHAV]</v>
          </cell>
          <cell r="J511" t="str">
            <v>Normal</v>
          </cell>
          <cell r="K511">
            <v>4858</v>
          </cell>
          <cell r="L511" t="str">
            <v>.TTL.</v>
          </cell>
          <cell r="M511" t="str">
            <v>5101374</v>
          </cell>
          <cell r="N511" t="str">
            <v>A9681737</v>
          </cell>
          <cell r="O511" t="str">
            <v>L&amp;T</v>
          </cell>
          <cell r="P511">
            <v>0</v>
          </cell>
          <cell r="Q511" t="str">
            <v>5-30A</v>
          </cell>
          <cell r="R511" t="str">
            <v>https://escomimages.magpex.com/bimages/6HL42047_2238696_newmtr_1770280395684.jpg</v>
          </cell>
          <cell r="S511" t="str">
            <v>https://escomimages.magpex.com/bimages/6HL42047_2238696_oldmtr_1770280395684.jpg</v>
          </cell>
          <cell r="T511" t="str">
            <v>https://escomimages.magpex.com/bimages/6HL42047_2238696_ecbill_1770280395684.jpg</v>
          </cell>
          <cell r="U511" t="str">
            <v>05-02-2026 15:04:42</v>
          </cell>
        </row>
        <row r="512">
          <cell r="F512" t="str">
            <v>6HL42051</v>
          </cell>
          <cell r="G512" t="str">
            <v>LT-1</v>
          </cell>
          <cell r="H512" t="str">
            <v>D.R. JAYARAM S O CHIKKARAMAIAH</v>
          </cell>
          <cell r="I512" t="str">
            <v>[ANIL S JADHAV]</v>
          </cell>
          <cell r="J512" t="str">
            <v>Normal</v>
          </cell>
          <cell r="K512">
            <v>4796</v>
          </cell>
          <cell r="L512" t="str">
            <v>.TTL.</v>
          </cell>
          <cell r="M512" t="str">
            <v>5101376</v>
          </cell>
          <cell r="N512" t="str">
            <v>A9681723</v>
          </cell>
          <cell r="O512" t="str">
            <v>L&amp;T</v>
          </cell>
          <cell r="P512">
            <v>0</v>
          </cell>
          <cell r="Q512" t="str">
            <v>5-30A</v>
          </cell>
          <cell r="R512" t="str">
            <v>https://escomimages.magpex.com/bimages/6HL42051_2236921_newmtr_1770280395684.jpg</v>
          </cell>
          <cell r="S512" t="str">
            <v>https://escomimages.magpex.com/bimages/6HL42051_2236921_oldmtr_1770280395684.jpg</v>
          </cell>
          <cell r="T512" t="str">
            <v>https://escomimages.magpex.com/bimages/6HL42051_2236921_ecbill_1770280395684.jpg</v>
          </cell>
          <cell r="U512" t="str">
            <v>05-02-2026 15:07:33</v>
          </cell>
        </row>
        <row r="513">
          <cell r="F513" t="str">
            <v>6HL46051</v>
          </cell>
          <cell r="G513" t="str">
            <v>LT-1</v>
          </cell>
          <cell r="H513" t="str">
            <v>H.S. LAXMINARAYAN RAO</v>
          </cell>
          <cell r="I513" t="str">
            <v>[ANIL S JADHAV]</v>
          </cell>
          <cell r="J513" t="str">
            <v>Normal</v>
          </cell>
          <cell r="K513">
            <v>7084</v>
          </cell>
          <cell r="L513" t="str">
            <v>ISKRA</v>
          </cell>
          <cell r="M513" t="str">
            <v>00000000</v>
          </cell>
          <cell r="N513" t="str">
            <v>A9683273</v>
          </cell>
          <cell r="O513" t="str">
            <v>L&amp;T</v>
          </cell>
          <cell r="P513">
            <v>0</v>
          </cell>
          <cell r="Q513" t="str">
            <v>5-30A</v>
          </cell>
          <cell r="R513" t="str">
            <v>https://escomimages.magpex.com/bimages/6HL46051_2239353_newmtr_1770290494652.jpg</v>
          </cell>
          <cell r="S513" t="str">
            <v>https://escomimages.magpex.com/bimages/6HL46051_2239353_oldmtr_1770290494652.jpg</v>
          </cell>
          <cell r="T513" t="str">
            <v>https://escomimages.magpex.com/bimages/6HL46051_2239353_ecbill_1770290494652.jpg</v>
          </cell>
          <cell r="U513" t="str">
            <v>05-02-2026 16:53:28</v>
          </cell>
        </row>
        <row r="514">
          <cell r="F514" t="str">
            <v>DVP11</v>
          </cell>
          <cell r="G514" t="str">
            <v>LT-1</v>
          </cell>
          <cell r="H514" t="str">
            <v>R VEERABADRAIAH</v>
          </cell>
          <cell r="I514" t="str">
            <v>[ANIL S JADHAV]</v>
          </cell>
          <cell r="J514" t="str">
            <v>Normal</v>
          </cell>
          <cell r="K514">
            <v>9763</v>
          </cell>
          <cell r="L514" t="str">
            <v>LANDIS &amp; GYR</v>
          </cell>
          <cell r="M514" t="str">
            <v>22230626</v>
          </cell>
          <cell r="N514" t="str">
            <v>A9683263</v>
          </cell>
          <cell r="O514" t="str">
            <v>L&amp;T</v>
          </cell>
          <cell r="P514">
            <v>0</v>
          </cell>
          <cell r="Q514" t="str">
            <v>5-30A</v>
          </cell>
          <cell r="R514" t="str">
            <v>https://escomimages.magpex.com/bimages/DVP11_2258277_newmtr_1770287360483.jpg</v>
          </cell>
          <cell r="S514" t="str">
            <v>https://escomimages.magpex.com/bimages/DVP11_2258277_oldmtr_1770287360483.jpg</v>
          </cell>
          <cell r="T514" t="str">
            <v>https://escomimages.magpex.com/bimages/DVP11_2258277_ecbill_1770287360483.jpg</v>
          </cell>
          <cell r="U514" t="str">
            <v>05-02-2026 16:00:16</v>
          </cell>
        </row>
        <row r="515">
          <cell r="F515" t="str">
            <v>6HRGY1223</v>
          </cell>
          <cell r="G515" t="str">
            <v>LT-1</v>
          </cell>
          <cell r="H515" t="str">
            <v>ANJINAMMA W O SRINIVAS</v>
          </cell>
          <cell r="I515" t="str">
            <v>[ANIL S JADHAV]</v>
          </cell>
          <cell r="J515" t="str">
            <v>Normal</v>
          </cell>
          <cell r="K515">
            <v>14050</v>
          </cell>
          <cell r="L515" t="str">
            <v>.TTL.</v>
          </cell>
          <cell r="M515" t="str">
            <v>629959</v>
          </cell>
          <cell r="N515" t="str">
            <v>A9684770</v>
          </cell>
          <cell r="O515" t="str">
            <v>L&amp;T</v>
          </cell>
          <cell r="P515">
            <v>0</v>
          </cell>
          <cell r="Q515" t="str">
            <v>5-30A</v>
          </cell>
          <cell r="R515" t="str">
            <v>https://escomimages.magpex.com/bimages/6HRGY1223_2245902_newmtr_1770271315751.jpg</v>
          </cell>
          <cell r="S515" t="str">
            <v>https://escomimages.magpex.com/bimages/6HRGY1223_2245902_oldmtr_1770271315751.jpg</v>
          </cell>
          <cell r="T515" t="str">
            <v>https://escomimages.magpex.com/bimages/6HRGY1223_2245902_ecbill_1770271315751.jpg</v>
          </cell>
          <cell r="U515" t="str">
            <v>05-02-2026 12:16:21</v>
          </cell>
        </row>
        <row r="516">
          <cell r="F516" t="str">
            <v>6HL8286</v>
          </cell>
          <cell r="G516" t="str">
            <v>LT-1</v>
          </cell>
          <cell r="H516" t="str">
            <v>R. VEERABHADRAIAH S O</v>
          </cell>
          <cell r="I516" t="str">
            <v>[ANIL S JADHAV]</v>
          </cell>
          <cell r="J516" t="str">
            <v>Normal</v>
          </cell>
          <cell r="K516">
            <v>17155</v>
          </cell>
          <cell r="L516" t="str">
            <v>LANDIS &amp; GYR</v>
          </cell>
          <cell r="M516" t="str">
            <v>0000000</v>
          </cell>
          <cell r="N516" t="str">
            <v>A9683265</v>
          </cell>
          <cell r="O516" t="str">
            <v>L&amp;T</v>
          </cell>
          <cell r="P516">
            <v>0</v>
          </cell>
          <cell r="Q516" t="str">
            <v>5-30A</v>
          </cell>
          <cell r="R516" t="str">
            <v>https://escomimages.magpex.com/bimages/6HL8286_2243014_newmtr_1770287360483.jpg</v>
          </cell>
          <cell r="S516" t="str">
            <v>https://escomimages.magpex.com/bimages/6HL8286_2243014_oldmtr_1770287360483.jpg</v>
          </cell>
          <cell r="T516" t="str">
            <v>https://escomimages.magpex.com/bimages/6HL8286_2243014_ecbill_1770287360483.jpg</v>
          </cell>
          <cell r="U516" t="str">
            <v>05-02-2026 16:02:17</v>
          </cell>
        </row>
        <row r="517">
          <cell r="F517" t="str">
            <v>6HL8288</v>
          </cell>
          <cell r="G517" t="str">
            <v>LT-1</v>
          </cell>
          <cell r="H517" t="str">
            <v>R.VEERABHADRAPPA</v>
          </cell>
          <cell r="I517" t="str">
            <v>[ANIL S JADHAV]</v>
          </cell>
          <cell r="J517" t="str">
            <v>Normal</v>
          </cell>
          <cell r="K517">
            <v>11336</v>
          </cell>
          <cell r="L517" t="str">
            <v>LANDIS &amp; GYR</v>
          </cell>
          <cell r="M517" t="str">
            <v>0000000</v>
          </cell>
          <cell r="N517" t="str">
            <v>A9683261</v>
          </cell>
          <cell r="O517" t="str">
            <v>L&amp;T</v>
          </cell>
          <cell r="P517">
            <v>0</v>
          </cell>
          <cell r="Q517" t="str">
            <v>5-30A</v>
          </cell>
          <cell r="R517" t="str">
            <v>https://escomimages.magpex.com/bimages/6HL8288_2243016_newmtr_1770287360483.jpg</v>
          </cell>
          <cell r="S517" t="str">
            <v>https://escomimages.magpex.com/bimages/6HL8288_2243016_oldmtr_1770287360483.jpg</v>
          </cell>
          <cell r="T517" t="str">
            <v>https://escomimages.magpex.com/bimages/6HL8288_2243016_ecbill_1770287360483.jpg</v>
          </cell>
          <cell r="U517" t="str">
            <v>05-02-2026 16:03:05</v>
          </cell>
        </row>
        <row r="518">
          <cell r="F518" t="str">
            <v>DVP37</v>
          </cell>
          <cell r="G518" t="str">
            <v>LT-1</v>
          </cell>
          <cell r="H518" t="str">
            <v>H S LAKSHMINARAYANAPPA</v>
          </cell>
          <cell r="I518" t="str">
            <v>[ANIL S JADHAV]</v>
          </cell>
          <cell r="J518" t="str">
            <v>Normal</v>
          </cell>
          <cell r="K518">
            <v>9605</v>
          </cell>
          <cell r="L518" t="str">
            <v>.TTL.</v>
          </cell>
          <cell r="M518" t="str">
            <v>00000000</v>
          </cell>
          <cell r="N518" t="str">
            <v>A9683262</v>
          </cell>
          <cell r="O518" t="str">
            <v>L&amp;T</v>
          </cell>
          <cell r="P518">
            <v>0</v>
          </cell>
          <cell r="Q518" t="str">
            <v>5-30A</v>
          </cell>
          <cell r="R518" t="str">
            <v>https://escomimages.magpex.com/bimages/DVP37_2259058_newmtr_1770290494652.jpg</v>
          </cell>
          <cell r="S518" t="str">
            <v>https://escomimages.magpex.com/bimages/DVP37_2259058_oldmtr_1770290494652.jpg</v>
          </cell>
          <cell r="T518" t="str">
            <v>https://escomimages.magpex.com/bimages/DVP37_2259058_ecbill_1770290494652.jpg</v>
          </cell>
          <cell r="U518" t="str">
            <v>05-02-2026 16:52:32</v>
          </cell>
        </row>
        <row r="519">
          <cell r="F519" t="str">
            <v>DVP24</v>
          </cell>
          <cell r="G519" t="str">
            <v>LT-1</v>
          </cell>
          <cell r="H519" t="str">
            <v>R VEERABADRAIAH S O RUDRAPPA</v>
          </cell>
          <cell r="I519" t="str">
            <v>[ANIL S JADHAV]</v>
          </cell>
          <cell r="J519" t="str">
            <v>Normal</v>
          </cell>
          <cell r="K519">
            <v>18186</v>
          </cell>
          <cell r="L519" t="str">
            <v>LANDIS &amp; GYR</v>
          </cell>
          <cell r="M519" t="str">
            <v>23048222</v>
          </cell>
          <cell r="N519" t="str">
            <v>A9683276</v>
          </cell>
          <cell r="O519" t="str">
            <v>L&amp;T</v>
          </cell>
          <cell r="P519">
            <v>0</v>
          </cell>
          <cell r="Q519" t="str">
            <v>5-30A</v>
          </cell>
          <cell r="R519" t="str">
            <v>https://escomimages.magpex.com/bimages/DVP24_2259543_newmtr_1770287360483.jpg</v>
          </cell>
          <cell r="S519" t="str">
            <v>https://escomimages.magpex.com/bimages/DVP24_2259543_oldmtr_1770287360483.jpg</v>
          </cell>
          <cell r="T519" t="str">
            <v>https://escomimages.magpex.com/bimages/DVP24_2259543_ecbill_1770287360483.jpg</v>
          </cell>
          <cell r="U519" t="str">
            <v>05-02-2026 16:18:32</v>
          </cell>
        </row>
        <row r="520">
          <cell r="F520" t="str">
            <v>DVP33</v>
          </cell>
          <cell r="G520" t="str">
            <v>LT-1</v>
          </cell>
          <cell r="H520" t="str">
            <v>D R JAYARAM</v>
          </cell>
          <cell r="I520" t="str">
            <v>[ANIL S JADHAV]</v>
          </cell>
          <cell r="J520" t="str">
            <v>Normal</v>
          </cell>
          <cell r="K520">
            <v>34076</v>
          </cell>
          <cell r="L520" t="str">
            <v>Alstom</v>
          </cell>
          <cell r="M520" t="str">
            <v>471508</v>
          </cell>
          <cell r="N520" t="str">
            <v>A9681727</v>
          </cell>
          <cell r="O520" t="str">
            <v>L&amp;T</v>
          </cell>
          <cell r="P520">
            <v>0</v>
          </cell>
          <cell r="Q520" t="str">
            <v>5-30A</v>
          </cell>
          <cell r="R520" t="str">
            <v>https://escomimages.magpex.com/bimages/DVP33_2259563_newmtr_1770286000190.jpg</v>
          </cell>
          <cell r="S520" t="str">
            <v>https://escomimages.magpex.com/bimages/DVP33_2259563_oldmtr_1770286000190.jpg</v>
          </cell>
          <cell r="T520" t="str">
            <v>https://escomimages.magpex.com/bimages/DVP33_2259563_ecbill_1770286000190.jpg</v>
          </cell>
          <cell r="U520" t="str">
            <v>05-02-2026 15:44:31</v>
          </cell>
        </row>
        <row r="521">
          <cell r="F521" t="str">
            <v>6HL8287</v>
          </cell>
          <cell r="G521" t="str">
            <v>LT-1</v>
          </cell>
          <cell r="H521" t="str">
            <v>VEERABHADRAIAH S O</v>
          </cell>
          <cell r="I521" t="str">
            <v>[ANIL S JADHAV]</v>
          </cell>
          <cell r="J521" t="str">
            <v>Normal</v>
          </cell>
          <cell r="K521">
            <v>15255</v>
          </cell>
          <cell r="L521" t="str">
            <v>LANDIS &amp; GYR</v>
          </cell>
          <cell r="M521" t="str">
            <v>04289250</v>
          </cell>
          <cell r="N521" t="str">
            <v>A9683266</v>
          </cell>
          <cell r="O521" t="str">
            <v>L&amp;T</v>
          </cell>
          <cell r="P521">
            <v>0</v>
          </cell>
          <cell r="Q521" t="str">
            <v>5-30A</v>
          </cell>
          <cell r="R521" t="str">
            <v>https://escomimages.magpex.com/bimages/6HL8287_2245193_newmtr_1770287360483.jpg</v>
          </cell>
          <cell r="S521" t="str">
            <v>https://escomimages.magpex.com/bimages/6HL8287_2245193_oldmtr_1770287360483.jpg</v>
          </cell>
          <cell r="T521" t="str">
            <v>https://escomimages.magpex.com/bimages/6HL8287_2245193_ecbill_1770287360483.jpg</v>
          </cell>
          <cell r="U521" t="str">
            <v>05-02-2026 16:01:27</v>
          </cell>
        </row>
        <row r="522">
          <cell r="F522" t="str">
            <v>6HL36649</v>
          </cell>
          <cell r="G522" t="str">
            <v>LT-1</v>
          </cell>
          <cell r="H522" t="str">
            <v>R. VEERABHADRAIAH</v>
          </cell>
          <cell r="I522" t="str">
            <v>[ANIL S JADHAV]</v>
          </cell>
          <cell r="J522" t="str">
            <v>Normal</v>
          </cell>
          <cell r="K522">
            <v>7257</v>
          </cell>
          <cell r="L522" t="str">
            <v>LANDIS &amp; GYR</v>
          </cell>
          <cell r="M522" t="str">
            <v>22564718</v>
          </cell>
          <cell r="N522" t="str">
            <v>A9683264</v>
          </cell>
          <cell r="O522" t="str">
            <v>L&amp;T</v>
          </cell>
          <cell r="P522">
            <v>0</v>
          </cell>
          <cell r="Q522" t="str">
            <v>5-30A</v>
          </cell>
          <cell r="R522" t="str">
            <v>https://escomimages.magpex.com/bimages/6HL36649_2319776_newmtr_1770287360483.jpg</v>
          </cell>
          <cell r="S522" t="str">
            <v>https://escomimages.magpex.com/bimages/6HL36649_2319776_oldmtr_1770287360483.jpg</v>
          </cell>
          <cell r="T522" t="str">
            <v>https://escomimages.magpex.com/bimages/6HL36649_2319776_ecbill_1770287360483.jpg</v>
          </cell>
          <cell r="U522" t="str">
            <v>05-02-2026 16:34:13</v>
          </cell>
        </row>
        <row r="523">
          <cell r="F523" t="str">
            <v>6HC36651</v>
          </cell>
          <cell r="G523" t="str">
            <v>LT-1</v>
          </cell>
          <cell r="H523" t="str">
            <v>R. VEERABHADRAIAH</v>
          </cell>
          <cell r="I523" t="str">
            <v>[ANIL S JADHAV]</v>
          </cell>
          <cell r="J523" t="str">
            <v>Normal</v>
          </cell>
          <cell r="K523">
            <v>2932</v>
          </cell>
          <cell r="L523" t="str">
            <v>LANDIS &amp; GYR</v>
          </cell>
          <cell r="M523" t="str">
            <v>22557181</v>
          </cell>
          <cell r="N523" t="str">
            <v>A9683269</v>
          </cell>
          <cell r="O523" t="str">
            <v>L&amp;T</v>
          </cell>
          <cell r="P523">
            <v>0</v>
          </cell>
          <cell r="Q523" t="str">
            <v>5-30A</v>
          </cell>
          <cell r="R523" t="str">
            <v>https://escomimages.magpex.com/bimages/6HC36651_2305022_newmtr_1770287360483.jpg</v>
          </cell>
          <cell r="S523" t="str">
            <v>https://escomimages.magpex.com/bimages/6HC36651_2305022_oldmtr_1770287360483.jpg</v>
          </cell>
          <cell r="T523" t="str">
            <v>https://escomimages.magpex.com/bimages/6HC36651_2305022_ecbill_1770287360483.jpg</v>
          </cell>
          <cell r="U523" t="str">
            <v>05-02-2026 16:16:13</v>
          </cell>
        </row>
        <row r="524">
          <cell r="F524" t="str">
            <v>AEH5254</v>
          </cell>
          <cell r="G524" t="str">
            <v>LT-1</v>
          </cell>
          <cell r="H524" t="str">
            <v>CHIKKA RAMAIAH YALLAPPA</v>
          </cell>
          <cell r="I524" t="str">
            <v>[ANIL S JADHAV]</v>
          </cell>
          <cell r="J524" t="str">
            <v>Normal</v>
          </cell>
          <cell r="K524">
            <v>19399</v>
          </cell>
          <cell r="L524" t="str">
            <v>.TTL.</v>
          </cell>
          <cell r="M524" t="str">
            <v>471311</v>
          </cell>
          <cell r="N524" t="str">
            <v>A9683271</v>
          </cell>
          <cell r="O524" t="str">
            <v>L&amp;T</v>
          </cell>
          <cell r="P524">
            <v>0</v>
          </cell>
          <cell r="Q524" t="str">
            <v>5-30A</v>
          </cell>
          <cell r="R524" t="str">
            <v>https://escomimages.magpex.com/bimages/AEH5254_2302813_newmtr_1770286000190.jpg</v>
          </cell>
          <cell r="S524" t="str">
            <v>https://escomimages.magpex.com/bimages/AEH5254_2302813_oldmtr_1770286000190.jpg</v>
          </cell>
          <cell r="T524" t="str">
            <v>https://escomimages.magpex.com/bimages/AEH5254_2302813_ecbill_1770286000190.jpg</v>
          </cell>
          <cell r="U524" t="str">
            <v>05-02-2026 15:38:34</v>
          </cell>
        </row>
        <row r="525">
          <cell r="F525" t="str">
            <v>AEH5253</v>
          </cell>
          <cell r="G525" t="str">
            <v>LT-1</v>
          </cell>
          <cell r="H525" t="str">
            <v>CHIKKA RAMAIAH YALLAPPA</v>
          </cell>
          <cell r="I525" t="str">
            <v>[ANIL S JADHAV]</v>
          </cell>
          <cell r="J525" t="str">
            <v>Normal</v>
          </cell>
          <cell r="K525">
            <v>47525</v>
          </cell>
          <cell r="L525" t="str">
            <v>Alstom</v>
          </cell>
          <cell r="M525" t="str">
            <v>000000</v>
          </cell>
          <cell r="N525" t="str">
            <v>A9683277</v>
          </cell>
          <cell r="O525" t="str">
            <v>L&amp;T</v>
          </cell>
          <cell r="P525">
            <v>0</v>
          </cell>
          <cell r="Q525" t="str">
            <v>5-30A</v>
          </cell>
          <cell r="R525" t="str">
            <v>https://escomimages.magpex.com/bimages/AEH5253_2302872_newmtr_1770286000190.jpg</v>
          </cell>
          <cell r="S525" t="str">
            <v>https://escomimages.magpex.com/bimages/AEH5253_2302872_oldmtr_1770286000190.jpg</v>
          </cell>
          <cell r="T525" t="str">
            <v>https://escomimages.magpex.com/bimages/AEH5253_2302872_ecbill_1770286000190.jpg</v>
          </cell>
          <cell r="U525" t="str">
            <v>05-02-2026 15:37:40</v>
          </cell>
        </row>
        <row r="526">
          <cell r="F526" t="str">
            <v>6HC36650</v>
          </cell>
          <cell r="G526" t="str">
            <v>LT-1</v>
          </cell>
          <cell r="H526" t="str">
            <v>R. VEERABHADRAIAH</v>
          </cell>
          <cell r="I526" t="str">
            <v>[ANIL S JADHAV]</v>
          </cell>
          <cell r="J526" t="str">
            <v>Normal</v>
          </cell>
          <cell r="K526">
            <v>4189</v>
          </cell>
          <cell r="L526" t="str">
            <v>LANDIS &amp; GYR</v>
          </cell>
          <cell r="M526" t="str">
            <v>22557174</v>
          </cell>
          <cell r="N526" t="str">
            <v>A9683268</v>
          </cell>
          <cell r="O526" t="str">
            <v>L&amp;T</v>
          </cell>
          <cell r="P526">
            <v>0</v>
          </cell>
          <cell r="Q526" t="str">
            <v>5-30A</v>
          </cell>
          <cell r="R526" t="str">
            <v>https://escomimages.magpex.com/bimages/6HC36650_2310161_newmtr_1770287360483.jpg</v>
          </cell>
          <cell r="S526" t="str">
            <v>https://escomimages.magpex.com/bimages/6HC36650_2310161_oldmtr_1770287360483.jpg</v>
          </cell>
          <cell r="T526" t="str">
            <v>https://escomimages.magpex.com/bimages/6HC36650_2310161_ecbill_1770287360483.jpg</v>
          </cell>
          <cell r="U526" t="str">
            <v>05-02-2026 16:17:20</v>
          </cell>
        </row>
        <row r="527">
          <cell r="F527" t="str">
            <v>AEH5255</v>
          </cell>
          <cell r="G527" t="str">
            <v>LT-1</v>
          </cell>
          <cell r="H527" t="str">
            <v>CHIKKA RAMAIAH YALLAPPA</v>
          </cell>
          <cell r="I527" t="str">
            <v>[ANIL S JADHAV]</v>
          </cell>
          <cell r="J527" t="str">
            <v>Normal</v>
          </cell>
          <cell r="K527">
            <v>23794</v>
          </cell>
          <cell r="L527" t="str">
            <v>Alstom</v>
          </cell>
          <cell r="M527" t="str">
            <v>472229</v>
          </cell>
          <cell r="N527" t="str">
            <v>A9683275</v>
          </cell>
          <cell r="O527" t="str">
            <v>L&amp;T</v>
          </cell>
          <cell r="P527">
            <v>0</v>
          </cell>
          <cell r="Q527" t="str">
            <v>5-30A</v>
          </cell>
          <cell r="R527" t="str">
            <v>https://escomimages.magpex.com/bimages/AEH5255_2309684_newmtr_1770286000190.jpg</v>
          </cell>
          <cell r="S527" t="str">
            <v>https://escomimages.magpex.com/bimages/AEH5255_2309684_oldmtr_1770286000190.jpg</v>
          </cell>
          <cell r="T527" t="str">
            <v>https://escomimages.magpex.com/bimages/AEH5255_2309684_ecbill_1770286000190.jpg</v>
          </cell>
          <cell r="U527" t="str">
            <v>05-02-2026 15:39:39</v>
          </cell>
        </row>
        <row r="528">
          <cell r="F528" t="str">
            <v>6HL24246</v>
          </cell>
          <cell r="G528" t="str">
            <v>LT-1</v>
          </cell>
          <cell r="H528" t="str">
            <v>BHARATHA KUMAR P S</v>
          </cell>
          <cell r="I528" t="str">
            <v>[ANIL S JADHAV]</v>
          </cell>
          <cell r="J528" t="str">
            <v>Normal</v>
          </cell>
          <cell r="K528">
            <v>8792</v>
          </cell>
          <cell r="L528" t="str">
            <v>.TTL.</v>
          </cell>
          <cell r="M528" t="str">
            <v>5033809</v>
          </cell>
          <cell r="N528" t="str">
            <v>A9683267</v>
          </cell>
          <cell r="O528" t="str">
            <v>L&amp;T</v>
          </cell>
          <cell r="P528">
            <v>0</v>
          </cell>
          <cell r="Q528" t="str">
            <v>5-30A</v>
          </cell>
          <cell r="R528" t="str">
            <v>https://escomimages.magpex.com/bimages/6HL24246_2312880_newmtr_1770291908802.jpg</v>
          </cell>
          <cell r="S528" t="str">
            <v>https://escomimages.magpex.com/bimages/6HL24246_2312880_oldmtr_1770291908802.jpg</v>
          </cell>
          <cell r="T528" t="str">
            <v>https://escomimages.magpex.com/bimages/6HL24246_2312880_ecbill_1770291908802.jpg</v>
          </cell>
          <cell r="U528" t="str">
            <v>05-02-2026 17:17:09</v>
          </cell>
        </row>
        <row r="529">
          <cell r="F529" t="str">
            <v>6HL24247</v>
          </cell>
          <cell r="G529" t="str">
            <v>LT-1</v>
          </cell>
          <cell r="H529" t="str">
            <v>BHARATHA KUMAR P S</v>
          </cell>
          <cell r="I529" t="str">
            <v>[ANIL S JADHAV]</v>
          </cell>
          <cell r="J529" t="str">
            <v>Normal</v>
          </cell>
          <cell r="K529">
            <v>9434</v>
          </cell>
          <cell r="L529" t="str">
            <v>.TTL.</v>
          </cell>
          <cell r="M529" t="str">
            <v>5033867</v>
          </cell>
          <cell r="N529" t="str">
            <v>A9683272</v>
          </cell>
          <cell r="O529" t="str">
            <v>L&amp;T</v>
          </cell>
          <cell r="P529">
            <v>0</v>
          </cell>
          <cell r="Q529" t="str">
            <v>5-30A</v>
          </cell>
          <cell r="R529" t="str">
            <v>https://escomimages.magpex.com/bimages/6HL24247_2323236_newmtr_1770291908802.jpg</v>
          </cell>
          <cell r="S529" t="str">
            <v>https://escomimages.magpex.com/bimages/6HL24247_2323236_oldmtr_1770291908802.jpg</v>
          </cell>
          <cell r="T529" t="str">
            <v>https://escomimages.magpex.com/bimages/6HL24247_2323236_ecbill_1770291908802.jpg</v>
          </cell>
          <cell r="U529" t="str">
            <v>05-02-2026 17:18:05</v>
          </cell>
        </row>
        <row r="530">
          <cell r="F530" t="str">
            <v>6HL36647</v>
          </cell>
          <cell r="G530" t="str">
            <v>LT-1</v>
          </cell>
          <cell r="H530" t="str">
            <v>R. VEERABHADRAIAH</v>
          </cell>
          <cell r="I530" t="str">
            <v>[ANIL S JADHAV]</v>
          </cell>
          <cell r="J530" t="str">
            <v>Normal</v>
          </cell>
          <cell r="K530">
            <v>8461</v>
          </cell>
          <cell r="L530" t="str">
            <v>LANDIS &amp; GYR</v>
          </cell>
          <cell r="M530" t="str">
            <v>22564726</v>
          </cell>
          <cell r="N530" t="str">
            <v>A9683278</v>
          </cell>
          <cell r="O530" t="str">
            <v>L&amp;T</v>
          </cell>
          <cell r="P530">
            <v>0</v>
          </cell>
          <cell r="Q530" t="str">
            <v>5-30A</v>
          </cell>
          <cell r="R530" t="str">
            <v>https://escomimages.magpex.com/bimages/6HL36647_2325499_newmtr_1770287360483.jpg</v>
          </cell>
          <cell r="S530" t="str">
            <v>https://escomimages.magpex.com/bimages/6HL36647_2325499_oldmtr_1770287360483.jpg</v>
          </cell>
          <cell r="T530" t="str">
            <v>https://escomimages.magpex.com/bimages/6HL36647_2325499_ecbill_1770287360483.jpg</v>
          </cell>
          <cell r="U530" t="str">
            <v>05-02-2026 16:37:54</v>
          </cell>
        </row>
        <row r="531">
          <cell r="F531" t="str">
            <v>6HL36646</v>
          </cell>
          <cell r="G531" t="str">
            <v>LT-1</v>
          </cell>
          <cell r="H531" t="str">
            <v>R. VEERABHADRAIAH</v>
          </cell>
          <cell r="I531" t="str">
            <v>[ANIL S JADHAV]</v>
          </cell>
          <cell r="J531" t="str">
            <v>Normal</v>
          </cell>
          <cell r="K531">
            <v>30376</v>
          </cell>
          <cell r="L531" t="str">
            <v>LANDIS &amp; GYR</v>
          </cell>
          <cell r="M531" t="str">
            <v>22564710</v>
          </cell>
          <cell r="N531" t="str">
            <v>A9683280</v>
          </cell>
          <cell r="O531" t="str">
            <v>L&amp;T</v>
          </cell>
          <cell r="P531">
            <v>0</v>
          </cell>
          <cell r="Q531" t="str">
            <v>5-30A</v>
          </cell>
          <cell r="R531" t="str">
            <v>https://escomimages.magpex.com/bimages/6HL36646_2325945_newmtr_1770287360483.jpg</v>
          </cell>
          <cell r="S531" t="str">
            <v>https://escomimages.magpex.com/bimages/6HL36646_2325945_oldmtr_1770287360483.jpg</v>
          </cell>
          <cell r="T531" t="str">
            <v>https://escomimages.magpex.com/bimages/6HL36646_2325945_ecbill_1770287360483.jpg</v>
          </cell>
          <cell r="U531" t="str">
            <v>05-02-2026 16:36:51</v>
          </cell>
        </row>
        <row r="532">
          <cell r="F532" t="str">
            <v>6HL36648</v>
          </cell>
          <cell r="G532" t="str">
            <v>LT-1</v>
          </cell>
          <cell r="H532" t="str">
            <v>R. VEERABHADRAIAH</v>
          </cell>
          <cell r="I532" t="str">
            <v>[ANIL S JADHAV]</v>
          </cell>
          <cell r="J532" t="str">
            <v>Normal</v>
          </cell>
          <cell r="K532">
            <v>6302</v>
          </cell>
          <cell r="L532" t="str">
            <v>LANDIS &amp; GYR</v>
          </cell>
          <cell r="M532" t="str">
            <v>22564724</v>
          </cell>
          <cell r="N532" t="str">
            <v>A9683270</v>
          </cell>
          <cell r="O532" t="str">
            <v>L&amp;T</v>
          </cell>
          <cell r="P532">
            <v>0</v>
          </cell>
          <cell r="Q532" t="str">
            <v>5-30A</v>
          </cell>
          <cell r="R532" t="str">
            <v>https://escomimages.magpex.com/bimages/6HL36648_2325531_newmtr_1770287360483.jpg</v>
          </cell>
          <cell r="S532" t="str">
            <v>https://escomimages.magpex.com/bimages/6HL36648_2325531_oldmtr_1770287360483.jpg</v>
          </cell>
          <cell r="T532" t="str">
            <v>https://escomimages.magpex.com/bimages/6HL36648_2325531_ecbill_1770287360483.jpg</v>
          </cell>
          <cell r="U532" t="str">
            <v>05-02-2026 16:35:29</v>
          </cell>
        </row>
        <row r="533">
          <cell r="F533" t="str">
            <v>HAL75</v>
          </cell>
          <cell r="G533" t="str">
            <v>LT-1</v>
          </cell>
          <cell r="H533" t="str">
            <v>SAMPANGI RAMAIAH S O BADDHI</v>
          </cell>
          <cell r="I533" t="str">
            <v>[C RAMESH]</v>
          </cell>
          <cell r="J533" t="str">
            <v>Normal</v>
          </cell>
          <cell r="K533">
            <v>8737</v>
          </cell>
          <cell r="L533" t="str">
            <v>BHEL</v>
          </cell>
          <cell r="M533" t="str">
            <v>000000</v>
          </cell>
          <cell r="N533" t="str">
            <v>A9633173</v>
          </cell>
          <cell r="O533" t="str">
            <v>L&amp;T</v>
          </cell>
          <cell r="P533">
            <v>0</v>
          </cell>
          <cell r="Q533" t="str">
            <v>5-30A</v>
          </cell>
          <cell r="R533" t="str">
            <v>https://escomimages.magpex.com/bimages/HAL75_2269799_newmtr_1762750152055.jpg</v>
          </cell>
          <cell r="S533" t="str">
            <v>https://escomimages.magpex.com/bimages/HAL75_2269799_oldmtr_1762750152055.jpg</v>
          </cell>
          <cell r="T533" t="str">
            <v>https://escomimages.magpex.com/bimages/HAL75_2269799_ecbill_1762750152055.jpg</v>
          </cell>
          <cell r="U533" t="str">
            <v>10-11-2025 12:02:21</v>
          </cell>
        </row>
        <row r="534">
          <cell r="F534" t="str">
            <v>BJ2421</v>
          </cell>
          <cell r="G534" t="str">
            <v>LT-1</v>
          </cell>
          <cell r="H534" t="str">
            <v>PAPU SAHEB S O SULEMAN SAB</v>
          </cell>
          <cell r="I534" t="str">
            <v>[C RAMESH]</v>
          </cell>
          <cell r="J534" t="str">
            <v>Normal</v>
          </cell>
          <cell r="K534">
            <v>6176</v>
          </cell>
          <cell r="L534" t="str">
            <v>.TTL.</v>
          </cell>
          <cell r="M534" t="str">
            <v>00000</v>
          </cell>
          <cell r="N534" t="str">
            <v>A9635555</v>
          </cell>
          <cell r="O534" t="str">
            <v>L&amp;T</v>
          </cell>
          <cell r="P534">
            <v>0</v>
          </cell>
          <cell r="Q534" t="str">
            <v>5-30A</v>
          </cell>
          <cell r="R534" t="str">
            <v>https://escomimages.magpex.com/bimages/BJ2421_2263402_newmtr_1762750152055.jpg</v>
          </cell>
          <cell r="S534" t="str">
            <v>https://escomimages.magpex.com/bimages/BJ2421_2263402_oldmtr_1762750152055.jpg</v>
          </cell>
          <cell r="T534" t="str">
            <v>https://escomimages.magpex.com/bimages/BJ2421_2263402_ecbill_1762750152055.jpg</v>
          </cell>
          <cell r="U534" t="str">
            <v>10-11-2025 11:16:24</v>
          </cell>
        </row>
        <row r="535">
          <cell r="F535" t="str">
            <v>6HRGY1166</v>
          </cell>
          <cell r="G535" t="str">
            <v>LT-1</v>
          </cell>
          <cell r="H535" t="str">
            <v>AATIMA W O MOHAMED</v>
          </cell>
          <cell r="I535" t="str">
            <v>[C RAMESH]</v>
          </cell>
          <cell r="J535" t="str">
            <v>Normal</v>
          </cell>
          <cell r="K535">
            <v>7081</v>
          </cell>
          <cell r="L535" t="str">
            <v>.RC.</v>
          </cell>
          <cell r="M535" t="str">
            <v>629957</v>
          </cell>
          <cell r="N535" t="str">
            <v>A9638124</v>
          </cell>
          <cell r="O535" t="str">
            <v>L&amp;T</v>
          </cell>
          <cell r="P535">
            <v>0</v>
          </cell>
          <cell r="Q535" t="str">
            <v>5-30A</v>
          </cell>
          <cell r="R535" t="str">
            <v>https://escomimages.magpex.com/bimages/6HRGY1166_2245551_newmtr_1762769845819.jpg</v>
          </cell>
          <cell r="S535" t="str">
            <v>https://escomimages.magpex.com/bimages/6HRGY1166_2245551_oldmtr_1762769845819.jpg</v>
          </cell>
          <cell r="T535" t="str">
            <v>https://escomimages.magpex.com/bimages/6HRGY1166_2245551_ecbill_1762769845819.jpg</v>
          </cell>
          <cell r="U535" t="str">
            <v>10-11-2025 16:53:39</v>
          </cell>
        </row>
        <row r="536">
          <cell r="F536" t="str">
            <v>6HRGY1174</v>
          </cell>
          <cell r="G536" t="str">
            <v>LT-1</v>
          </cell>
          <cell r="H536" t="str">
            <v>PARVEEN W/O</v>
          </cell>
          <cell r="I536" t="str">
            <v>[C RAMESH]</v>
          </cell>
          <cell r="J536" t="str">
            <v>Normal</v>
          </cell>
          <cell r="K536">
            <v>5583</v>
          </cell>
          <cell r="L536" t="str">
            <v>.TTL.</v>
          </cell>
          <cell r="M536" t="str">
            <v>629916</v>
          </cell>
          <cell r="N536" t="str">
            <v>A9641546</v>
          </cell>
          <cell r="O536" t="str">
            <v>L&amp;T</v>
          </cell>
          <cell r="P536">
            <v>0</v>
          </cell>
          <cell r="Q536" t="str">
            <v>5-30A</v>
          </cell>
          <cell r="R536" t="str">
            <v>https://escomimages.magpex.com/bimages/6HRGY1174_2245201_newmtr_1762765055778.jpg</v>
          </cell>
          <cell r="S536" t="str">
            <v>https://escomimages.magpex.com/bimages/6HRGY1174_2245201_oldmtr_1762765055778.jpg</v>
          </cell>
          <cell r="T536" t="str">
            <v>https://escomimages.magpex.com/bimages/6HRGY1174_2245201_ecbill_1762765055778.jpg</v>
          </cell>
          <cell r="U536" t="str">
            <v>10-11-2025 14:43:14</v>
          </cell>
        </row>
        <row r="537">
          <cell r="F537" t="str">
            <v>6HRGY1177</v>
          </cell>
          <cell r="G537" t="str">
            <v>LT-1</v>
          </cell>
          <cell r="H537" t="str">
            <v>SHAHEENA W O MANJUR BASHA</v>
          </cell>
          <cell r="I537" t="str">
            <v>[C RAMESH]</v>
          </cell>
          <cell r="J537" t="str">
            <v>Normal</v>
          </cell>
          <cell r="K537">
            <v>5826</v>
          </cell>
          <cell r="L537" t="str">
            <v>.TTL.</v>
          </cell>
          <cell r="M537" t="str">
            <v>629484</v>
          </cell>
          <cell r="N537" t="str">
            <v>A9635918</v>
          </cell>
          <cell r="O537" t="str">
            <v>L&amp;T</v>
          </cell>
          <cell r="P537">
            <v>0</v>
          </cell>
          <cell r="Q537" t="str">
            <v>5-30A</v>
          </cell>
          <cell r="R537" t="str">
            <v>https://escomimages.magpex.com/bimages/6HRGY1177_2245202_newmtr_1762750287329.jpg</v>
          </cell>
          <cell r="S537" t="str">
            <v>https://escomimages.magpex.com/bimages/6HRGY1177_2245202_oldmtr_1762750287329.jpg</v>
          </cell>
          <cell r="T537" t="str">
            <v>https://escomimages.magpex.com/bimages/6HRGY1177_2245202_ecbill_1762750287329.jpg</v>
          </cell>
          <cell r="U537" t="str">
            <v>10-11-2025 10:49:30</v>
          </cell>
        </row>
        <row r="538">
          <cell r="F538" t="str">
            <v>6HRGY1163</v>
          </cell>
          <cell r="G538" t="str">
            <v>LT-1</v>
          </cell>
          <cell r="H538" t="str">
            <v>SHANKARAMMA W O MUNISWAMY</v>
          </cell>
          <cell r="I538" t="str">
            <v>[C RAMESH]</v>
          </cell>
          <cell r="J538" t="str">
            <v>Normal</v>
          </cell>
          <cell r="K538">
            <v>6520</v>
          </cell>
          <cell r="L538" t="str">
            <v>Alstom</v>
          </cell>
          <cell r="M538" t="str">
            <v>629557</v>
          </cell>
          <cell r="N538" t="str">
            <v>A9641544</v>
          </cell>
          <cell r="O538" t="str">
            <v>L&amp;T</v>
          </cell>
          <cell r="P538">
            <v>0</v>
          </cell>
          <cell r="Q538" t="str">
            <v>5-30A</v>
          </cell>
          <cell r="R538" t="str">
            <v>https://escomimages.magpex.com/bimages/6HRGY1163_2244131_newmtr_1762750152055.jpg</v>
          </cell>
          <cell r="S538" t="str">
            <v>https://escomimages.magpex.com/bimages/6HRGY1163_2244131_oldmtr_1762750152055.jpg</v>
          </cell>
          <cell r="T538" t="str">
            <v>https://escomimages.magpex.com/bimages/6HRGY1163_2244131_ecbill_1762750152055.jpg</v>
          </cell>
          <cell r="U538" t="str">
            <v>10-11-2025 13:52:56</v>
          </cell>
        </row>
        <row r="539">
          <cell r="F539" t="str">
            <v>6HRGY1159</v>
          </cell>
          <cell r="G539" t="str">
            <v>LT-1</v>
          </cell>
          <cell r="H539" t="str">
            <v>RATHNAMMA W O VENKATESH</v>
          </cell>
          <cell r="I539" t="str">
            <v>[C RAMESH]</v>
          </cell>
          <cell r="J539" t="str">
            <v>Normal</v>
          </cell>
          <cell r="K539">
            <v>3995</v>
          </cell>
          <cell r="L539" t="str">
            <v>.TTL.</v>
          </cell>
          <cell r="M539" t="str">
            <v>628768</v>
          </cell>
          <cell r="N539" t="str">
            <v>A9638125</v>
          </cell>
          <cell r="O539" t="str">
            <v>L&amp;T</v>
          </cell>
          <cell r="P539">
            <v>0</v>
          </cell>
          <cell r="Q539" t="str">
            <v>5-30A</v>
          </cell>
          <cell r="R539" t="str">
            <v>https://escomimages.magpex.com/bimages/6HRGY1159_2243403_newmtr_1762759318923.jpg</v>
          </cell>
          <cell r="S539" t="str">
            <v>https://escomimages.magpex.com/bimages/6HRGY1159_2243403_oldmtr_1762759318923.jpg</v>
          </cell>
          <cell r="T539" t="str">
            <v>https://escomimages.magpex.com/bimages/6HRGY1159_2243403_ecbill_1762759318923.jpg</v>
          </cell>
          <cell r="U539" t="str">
            <v>10-11-2025 12:53:09</v>
          </cell>
        </row>
        <row r="540">
          <cell r="F540" t="str">
            <v>6HRGY1161</v>
          </cell>
          <cell r="G540" t="str">
            <v>LT-1</v>
          </cell>
          <cell r="H540" t="str">
            <v>SHANKARAPPA S O VENKATASWAMY</v>
          </cell>
          <cell r="I540" t="str">
            <v>[C RAMESH]</v>
          </cell>
          <cell r="J540" t="str">
            <v>Normal</v>
          </cell>
          <cell r="K540">
            <v>3608</v>
          </cell>
          <cell r="L540" t="str">
            <v>Meters &amp; Instruments</v>
          </cell>
          <cell r="M540" t="str">
            <v>629960</v>
          </cell>
          <cell r="N540" t="str">
            <v>A9641556</v>
          </cell>
          <cell r="O540" t="str">
            <v>L&amp;T</v>
          </cell>
          <cell r="P540">
            <v>0</v>
          </cell>
          <cell r="Q540" t="str">
            <v>5-30A</v>
          </cell>
          <cell r="R540" t="str">
            <v>https://escomimages.magpex.com/bimages/6HRGY1161_2243404_newmtr_1762759318923.jpg</v>
          </cell>
          <cell r="S540" t="str">
            <v>https://escomimages.magpex.com/bimages/6HRGY1161_2243404_oldmtr_1762759318923.jpg</v>
          </cell>
          <cell r="T540" t="str">
            <v>https://escomimages.magpex.com/bimages/6HRGY1161_2243404_ecbill_1762759318923.jpg</v>
          </cell>
          <cell r="U540" t="str">
            <v>10-11-2025 15:24:46</v>
          </cell>
        </row>
        <row r="541">
          <cell r="F541" t="str">
            <v>6HRGY1175</v>
          </cell>
          <cell r="G541" t="str">
            <v>LT-1</v>
          </cell>
          <cell r="H541" t="str">
            <v>JAYAMMA W O MUNIVENKATAPPA</v>
          </cell>
          <cell r="I541" t="str">
            <v>[C RAMESH]</v>
          </cell>
          <cell r="J541" t="str">
            <v>Normal</v>
          </cell>
          <cell r="K541">
            <v>5035</v>
          </cell>
          <cell r="L541" t="str">
            <v>LANDIS &amp; GYR</v>
          </cell>
          <cell r="M541" t="str">
            <v>629606</v>
          </cell>
          <cell r="N541" t="str">
            <v>A9641552</v>
          </cell>
          <cell r="O541" t="str">
            <v>L&amp;T</v>
          </cell>
          <cell r="P541">
            <v>0</v>
          </cell>
          <cell r="Q541" t="str">
            <v>5-30A</v>
          </cell>
          <cell r="R541" t="str">
            <v>https://escomimages.magpex.com/bimages/6HRGY1175_2243407_newmtr_1762765055778.jpg</v>
          </cell>
          <cell r="S541" t="str">
            <v>https://escomimages.magpex.com/bimages/6HRGY1175_2243407_oldmtr_1762765055778.jpg</v>
          </cell>
          <cell r="T541" t="str">
            <v>https://escomimages.magpex.com/bimages/6HRGY1175_2243407_ecbill_1762765055778.jpg</v>
          </cell>
          <cell r="U541" t="str">
            <v>10-11-2025 15:19:31</v>
          </cell>
        </row>
        <row r="542">
          <cell r="F542" t="str">
            <v>6HRGY1180</v>
          </cell>
          <cell r="G542" t="str">
            <v>LT-1</v>
          </cell>
          <cell r="H542" t="str">
            <v>MURTHY S O SADHRALLAPPA</v>
          </cell>
          <cell r="I542" t="str">
            <v>[C RAMESH]</v>
          </cell>
          <cell r="J542" t="str">
            <v>Normal</v>
          </cell>
          <cell r="K542">
            <v>8030</v>
          </cell>
          <cell r="L542" t="str">
            <v>.RC.</v>
          </cell>
          <cell r="M542" t="str">
            <v>629610</v>
          </cell>
          <cell r="N542" t="str">
            <v>A9638122</v>
          </cell>
          <cell r="O542" t="str">
            <v>L&amp;T</v>
          </cell>
          <cell r="P542">
            <v>0</v>
          </cell>
          <cell r="Q542" t="str">
            <v>5-30A</v>
          </cell>
          <cell r="R542" t="str">
            <v>https://escomimages.magpex.com/bimages/6HRGY1180_2243408_newmtr_1762761129633.jpg</v>
          </cell>
          <cell r="S542" t="str">
            <v>https://escomimages.magpex.com/bimages/6HRGY1180_2243408_oldmtr_1762761129633.jpg</v>
          </cell>
          <cell r="T542" t="str">
            <v>https://escomimages.magpex.com/bimages/6HRGY1180_2243408_ecbill_1762761129633.jpg</v>
          </cell>
          <cell r="U542" t="str">
            <v>10-11-2025 13:51:47</v>
          </cell>
        </row>
        <row r="543">
          <cell r="F543" t="str">
            <v>6HRGY1162</v>
          </cell>
          <cell r="G543" t="str">
            <v>LT-1</v>
          </cell>
          <cell r="H543" t="str">
            <v>MUNIYAMMA W O KRISHNAPPA</v>
          </cell>
          <cell r="I543" t="str">
            <v>[C RAMESH]</v>
          </cell>
          <cell r="J543" t="str">
            <v>Normal</v>
          </cell>
          <cell r="K543">
            <v>5180</v>
          </cell>
          <cell r="L543" t="str">
            <v>Meters &amp; Instruments</v>
          </cell>
          <cell r="M543" t="str">
            <v>629914</v>
          </cell>
          <cell r="N543" t="str">
            <v>A9641548</v>
          </cell>
          <cell r="O543" t="str">
            <v>L&amp;T</v>
          </cell>
          <cell r="P543">
            <v>0</v>
          </cell>
          <cell r="Q543" t="str">
            <v>5-30A</v>
          </cell>
          <cell r="R543" t="str">
            <v>https://escomimages.magpex.com/bimages/6HRGY1162_2247380_newmtr_1762759318923.jpg</v>
          </cell>
          <cell r="S543" t="str">
            <v>https://escomimages.magpex.com/bimages/6HRGY1162_2247380_oldmtr_1762759318923.jpg</v>
          </cell>
          <cell r="T543" t="str">
            <v>https://escomimages.magpex.com/bimages/6HRGY1162_2247380_ecbill_1762759318923.jpg</v>
          </cell>
          <cell r="U543" t="str">
            <v>10-11-2025 13:59:52</v>
          </cell>
        </row>
        <row r="544">
          <cell r="F544" t="str">
            <v>6HRGY1169</v>
          </cell>
          <cell r="G544" t="str">
            <v>LT-1</v>
          </cell>
          <cell r="H544" t="str">
            <v>ANJINAMMA W O VENKATESH</v>
          </cell>
          <cell r="I544" t="str">
            <v>[C RAMESH]</v>
          </cell>
          <cell r="J544" t="str">
            <v>Normal</v>
          </cell>
          <cell r="K544">
            <v>9403</v>
          </cell>
          <cell r="L544" t="str">
            <v>.TTL.</v>
          </cell>
          <cell r="M544" t="str">
            <v>629915</v>
          </cell>
          <cell r="N544" t="str">
            <v>A9641550</v>
          </cell>
          <cell r="O544" t="str">
            <v>L&amp;T</v>
          </cell>
          <cell r="P544">
            <v>0</v>
          </cell>
          <cell r="Q544" t="str">
            <v>5-30A</v>
          </cell>
          <cell r="R544" t="str">
            <v>https://escomimages.magpex.com/bimages/6HRGY1169_2248725_newmtr_1762765055778.jpg</v>
          </cell>
          <cell r="S544" t="str">
            <v>https://escomimages.magpex.com/bimages/6HRGY1169_2248725_oldmtr_1762765055778.jpg</v>
          </cell>
          <cell r="T544" t="str">
            <v>https://escomimages.magpex.com/bimages/6HRGY1169_2248725_ecbill_1762765055778.jpg</v>
          </cell>
          <cell r="U544" t="str">
            <v>10-11-2025 14:28:58</v>
          </cell>
        </row>
        <row r="545">
          <cell r="F545" t="str">
            <v>6HRGY1167</v>
          </cell>
          <cell r="G545" t="str">
            <v>LT-1</v>
          </cell>
          <cell r="H545" t="str">
            <v>RAMYA W O VAJIR</v>
          </cell>
          <cell r="I545" t="str">
            <v>[C RAMESH]</v>
          </cell>
          <cell r="J545" t="str">
            <v>Normal</v>
          </cell>
          <cell r="K545">
            <v>4202</v>
          </cell>
          <cell r="L545" t="str">
            <v>.TTL.</v>
          </cell>
          <cell r="M545" t="str">
            <v>629507</v>
          </cell>
          <cell r="N545" t="str">
            <v>A9638135</v>
          </cell>
          <cell r="O545" t="str">
            <v>L&amp;T</v>
          </cell>
          <cell r="P545">
            <v>0</v>
          </cell>
          <cell r="Q545" t="str">
            <v>5-30A</v>
          </cell>
          <cell r="R545" t="str">
            <v>https://escomimages.magpex.com/bimages/6HRGY1167_2246598_newmtr_1762774675439.jpg</v>
          </cell>
          <cell r="S545" t="str">
            <v>https://escomimages.magpex.com/bimages/6HRGY1167_2246598_oldmtr_1762774675439.jpg</v>
          </cell>
          <cell r="T545" t="str">
            <v>https://escomimages.magpex.com/bimages/6HRGY1167_2246598_ecbill_1762774675439.jpg</v>
          </cell>
          <cell r="U545" t="str">
            <v>10-11-2025 17:09:24</v>
          </cell>
        </row>
        <row r="546">
          <cell r="F546" t="str">
            <v>6HL33397</v>
          </cell>
          <cell r="G546" t="str">
            <v>LT-1</v>
          </cell>
          <cell r="H546" t="str">
            <v>VENKATAMMA W O VENKATARAMANAPP</v>
          </cell>
          <cell r="I546" t="str">
            <v>[C RAMESH]</v>
          </cell>
          <cell r="J546" t="str">
            <v>Normal</v>
          </cell>
          <cell r="K546">
            <v>10926</v>
          </cell>
          <cell r="L546" t="str">
            <v>.TTL.</v>
          </cell>
          <cell r="M546" t="str">
            <v>2533418</v>
          </cell>
          <cell r="N546" t="str">
            <v>A9638127</v>
          </cell>
          <cell r="O546" t="str">
            <v>L&amp;T</v>
          </cell>
          <cell r="P546">
            <v>0</v>
          </cell>
          <cell r="Q546" t="str">
            <v>5-30A</v>
          </cell>
          <cell r="R546" t="str">
            <v>https://escomimages.magpex.com/bimages/6HL33397_2326801_newmtr_1762768552673.jpg</v>
          </cell>
          <cell r="S546" t="str">
            <v>https://escomimages.magpex.com/bimages/6HL33397_2326801_oldmtr_1762768552673.jpg</v>
          </cell>
          <cell r="T546" t="str">
            <v>https://escomimages.magpex.com/bimages/6HL33397_2326801_ecbill_1762768552673.jpg</v>
          </cell>
          <cell r="U546" t="str">
            <v>10-11-2025 15:27:42</v>
          </cell>
        </row>
        <row r="547">
          <cell r="F547" t="str">
            <v>6HL29442</v>
          </cell>
          <cell r="G547" t="str">
            <v>LT-1</v>
          </cell>
          <cell r="H547" t="str">
            <v>AMJAD</v>
          </cell>
          <cell r="I547" t="str">
            <v>[C RAMESH]</v>
          </cell>
          <cell r="J547" t="str">
            <v>Normal</v>
          </cell>
          <cell r="K547">
            <v>10870</v>
          </cell>
          <cell r="L547" t="str">
            <v>.TTL.</v>
          </cell>
          <cell r="M547" t="str">
            <v>000000</v>
          </cell>
          <cell r="N547" t="str">
            <v>A9638134</v>
          </cell>
          <cell r="O547" t="str">
            <v>L&amp;T</v>
          </cell>
          <cell r="P547">
            <v>0</v>
          </cell>
          <cell r="Q547" t="str">
            <v>5-30A</v>
          </cell>
          <cell r="R547" t="str">
            <v>https://escomimages.magpex.com/bimages/6HL29442_2326163_newmtr_1762750152055.jpg</v>
          </cell>
          <cell r="S547" t="str">
            <v>https://escomimages.magpex.com/bimages/6HL29442_2326163_oldmtr_1762750152055.jpg</v>
          </cell>
          <cell r="T547" t="str">
            <v>https://escomimages.magpex.com/bimages/6HL29442_2326163_ecbill_1762750152055.jpg</v>
          </cell>
          <cell r="U547" t="str">
            <v>10-11-2025 13:20:26</v>
          </cell>
        </row>
        <row r="548">
          <cell r="F548" t="str">
            <v>6HL34082</v>
          </cell>
          <cell r="G548" t="str">
            <v>LT-1</v>
          </cell>
          <cell r="H548" t="str">
            <v>RATHNAMMA W O VENKATESH</v>
          </cell>
          <cell r="I548" t="str">
            <v>[C RAMESH]</v>
          </cell>
          <cell r="J548" t="str">
            <v>Normal</v>
          </cell>
          <cell r="K548">
            <v>11030</v>
          </cell>
          <cell r="L548" t="str">
            <v>.TTL.</v>
          </cell>
          <cell r="M548" t="str">
            <v>0000</v>
          </cell>
          <cell r="N548" t="str">
            <v>A9641558</v>
          </cell>
          <cell r="O548" t="str">
            <v>L&amp;T</v>
          </cell>
          <cell r="P548">
            <v>0</v>
          </cell>
          <cell r="Q548" t="str">
            <v>5-30A</v>
          </cell>
          <cell r="R548" t="str">
            <v>https://escomimages.magpex.com/bimages/6HL34082_2325859_newmtr_1762785385073.jpg</v>
          </cell>
          <cell r="S548" t="str">
            <v>https://escomimages.magpex.com/bimages/6HL34082_2325859_oldmtr_1762785385073.jpg</v>
          </cell>
          <cell r="T548" t="str">
            <v>https://escomimages.magpex.com/bimages/6HL34082_2325859_ecbill_1762785385073.jpg</v>
          </cell>
          <cell r="U548" t="str">
            <v>10-11-2025 20:30:09</v>
          </cell>
        </row>
        <row r="549">
          <cell r="F549" t="str">
            <v>6HL36004</v>
          </cell>
          <cell r="G549" t="str">
            <v>LT-1</v>
          </cell>
          <cell r="H549" t="str">
            <v>GORIMA W O AMEER PASHA</v>
          </cell>
          <cell r="I549" t="str">
            <v>[C RAMESH]</v>
          </cell>
          <cell r="J549" t="str">
            <v>Normal</v>
          </cell>
          <cell r="K549">
            <v>7863</v>
          </cell>
          <cell r="L549" t="str">
            <v>.TTL.</v>
          </cell>
          <cell r="M549" t="str">
            <v>00000</v>
          </cell>
          <cell r="N549" t="str">
            <v>A9635914</v>
          </cell>
          <cell r="O549" t="str">
            <v>L&amp;T</v>
          </cell>
          <cell r="P549">
            <v>0</v>
          </cell>
          <cell r="Q549" t="str">
            <v>5-30A</v>
          </cell>
          <cell r="R549" t="str">
            <v>https://escomimages.magpex.com/bimages/6HL36004_2326067_newmtr_1762788014990.jpg</v>
          </cell>
          <cell r="S549" t="str">
            <v>https://escomimages.magpex.com/bimages/6HL36004_2326067_oldmtr_1762788014990.jpg</v>
          </cell>
          <cell r="T549" t="str">
            <v>https://escomimages.magpex.com/bimages/6HL36004_2326067_ecbill_1762788014990.jpg</v>
          </cell>
          <cell r="U549" t="str">
            <v>10-11-2025 20:53:41</v>
          </cell>
        </row>
        <row r="550">
          <cell r="F550" t="str">
            <v>6HL26606</v>
          </cell>
          <cell r="G550" t="str">
            <v>LT-1</v>
          </cell>
          <cell r="H550" t="str">
            <v>KRISHNAPPA S O GUTTAPPA</v>
          </cell>
          <cell r="I550" t="str">
            <v>[C RAMESH]</v>
          </cell>
          <cell r="J550" t="str">
            <v>Normal</v>
          </cell>
          <cell r="K550">
            <v>10146</v>
          </cell>
          <cell r="L550" t="str">
            <v>.TTL.</v>
          </cell>
          <cell r="M550" t="str">
            <v>0000</v>
          </cell>
          <cell r="N550" t="str">
            <v>A9641543</v>
          </cell>
          <cell r="O550" t="str">
            <v>L&amp;T</v>
          </cell>
          <cell r="P550">
            <v>0</v>
          </cell>
          <cell r="Q550" t="str">
            <v>5-30A</v>
          </cell>
          <cell r="R550" t="str">
            <v>https://escomimages.magpex.com/bimages/6HL26606_2325231_newmtr_1762785385073.jpg</v>
          </cell>
          <cell r="S550" t="str">
            <v>https://escomimages.magpex.com/bimages/6HL26606_2325231_oldmtr_1762785385073.jpg</v>
          </cell>
          <cell r="T550" t="str">
            <v>https://escomimages.magpex.com/bimages/6HL26606_2325231_ecbill_1762785385073.jpg</v>
          </cell>
          <cell r="U550" t="str">
            <v>10-11-2025 20:26:32</v>
          </cell>
        </row>
        <row r="551">
          <cell r="F551" t="str">
            <v>6HL12103</v>
          </cell>
          <cell r="G551" t="str">
            <v>LT-1</v>
          </cell>
          <cell r="H551" t="str">
            <v>B K NETHRAVATHI W O</v>
          </cell>
          <cell r="I551" t="str">
            <v>[C RAMESH]</v>
          </cell>
          <cell r="J551" t="str">
            <v>Normal</v>
          </cell>
          <cell r="K551">
            <v>12838</v>
          </cell>
          <cell r="L551" t="str">
            <v>.RC.</v>
          </cell>
          <cell r="M551" t="str">
            <v>25386</v>
          </cell>
          <cell r="N551" t="str">
            <v>A9638132</v>
          </cell>
          <cell r="O551" t="str">
            <v>L&amp;T</v>
          </cell>
          <cell r="P551">
            <v>0</v>
          </cell>
          <cell r="Q551" t="str">
            <v>5-30A</v>
          </cell>
          <cell r="R551" t="str">
            <v>https://escomimages.magpex.com/bimages/6HL12103_2324622_newmtr_1762787007758.jpg</v>
          </cell>
          <cell r="S551" t="str">
            <v>https://escomimages.magpex.com/bimages/6HL12103_2324622_oldmtr_1762787007758.jpg</v>
          </cell>
          <cell r="T551" t="str">
            <v>https://escomimages.magpex.com/bimages/6HL12103_2324622_ecbill_1762787007758.jpg</v>
          </cell>
          <cell r="U551" t="str">
            <v>10-11-2025 20:40:36</v>
          </cell>
        </row>
        <row r="552">
          <cell r="F552" t="str">
            <v>6HL12108</v>
          </cell>
          <cell r="G552" t="str">
            <v>LT-1</v>
          </cell>
          <cell r="H552" t="str">
            <v>GOVINDAPPA S O GULLAPPA</v>
          </cell>
          <cell r="I552" t="str">
            <v>[C RAMESH]</v>
          </cell>
          <cell r="J552" t="str">
            <v>Normal</v>
          </cell>
          <cell r="K552">
            <v>19224</v>
          </cell>
          <cell r="L552" t="str">
            <v>Precision</v>
          </cell>
          <cell r="M552" t="str">
            <v>278615</v>
          </cell>
          <cell r="N552" t="str">
            <v>A9641557</v>
          </cell>
          <cell r="O552" t="str">
            <v>L&amp;T</v>
          </cell>
          <cell r="P552">
            <v>0</v>
          </cell>
          <cell r="Q552" t="str">
            <v>5-30A</v>
          </cell>
          <cell r="R552" t="str">
            <v>https://escomimages.magpex.com/bimages/6HL12108_2324651_newmtr_1762761129633.jpg</v>
          </cell>
          <cell r="S552" t="str">
            <v>https://escomimages.magpex.com/bimages/6HL12108_2324651_oldmtr_1762761129633.jpg</v>
          </cell>
          <cell r="T552" t="str">
            <v>https://escomimages.magpex.com/bimages/6HL12108_2324651_ecbill_1762761129633.jpg</v>
          </cell>
          <cell r="U552" t="str">
            <v>10-11-2025 14:19:54</v>
          </cell>
        </row>
        <row r="553">
          <cell r="F553" t="str">
            <v>6HL31134</v>
          </cell>
          <cell r="G553" t="str">
            <v>LT-1</v>
          </cell>
          <cell r="H553" t="str">
            <v>CHINNAMMA D O MUNIYELLAPPA</v>
          </cell>
          <cell r="I553" t="str">
            <v>[C RAMESH]</v>
          </cell>
          <cell r="J553" t="str">
            <v>Normal</v>
          </cell>
          <cell r="K553">
            <v>11748</v>
          </cell>
          <cell r="L553" t="str">
            <v>.TTL.</v>
          </cell>
          <cell r="M553" t="str">
            <v>00000</v>
          </cell>
          <cell r="N553" t="str">
            <v>A9638130</v>
          </cell>
          <cell r="O553" t="str">
            <v>L&amp;T</v>
          </cell>
          <cell r="P553">
            <v>0</v>
          </cell>
          <cell r="Q553" t="str">
            <v>5-30A</v>
          </cell>
          <cell r="R553" t="str">
            <v>https://escomimages.magpex.com/bimages/6HL31134_2323785_newmtr_1762787007758.jpg</v>
          </cell>
          <cell r="S553" t="str">
            <v>https://escomimages.magpex.com/bimages/6HL31134_2323785_oldmtr_1762787007758.jpg</v>
          </cell>
          <cell r="T553" t="str">
            <v>https://escomimages.magpex.com/bimages/6HL31134_2323785_ecbill_1762787007758.jpg</v>
          </cell>
          <cell r="U553" t="str">
            <v>10-11-2025 20:45:26</v>
          </cell>
        </row>
        <row r="554">
          <cell r="F554" t="str">
            <v>6HL23046</v>
          </cell>
          <cell r="G554" t="str">
            <v>LT-1</v>
          </cell>
          <cell r="H554" t="str">
            <v>YEALLAMMA</v>
          </cell>
          <cell r="I554" t="str">
            <v>[C RAMESH]</v>
          </cell>
          <cell r="J554" t="str">
            <v>Normal</v>
          </cell>
          <cell r="K554">
            <v>8239</v>
          </cell>
          <cell r="L554" t="str">
            <v>.TTL.</v>
          </cell>
          <cell r="M554" t="str">
            <v>0000</v>
          </cell>
          <cell r="N554" t="str">
            <v>A9635906</v>
          </cell>
          <cell r="O554" t="str">
            <v>L&amp;T</v>
          </cell>
          <cell r="P554">
            <v>0</v>
          </cell>
          <cell r="Q554" t="str">
            <v>5-30A</v>
          </cell>
          <cell r="R554" t="str">
            <v>https://escomimages.magpex.com/bimages/6HL23046_2312667_newmtr_1762788014990.jpg</v>
          </cell>
          <cell r="S554" t="str">
            <v>https://escomimages.magpex.com/bimages/6HL23046_2312667_oldmtr_1762788014990.jpg</v>
          </cell>
          <cell r="T554" t="str">
            <v>https://escomimages.magpex.com/bimages/6HL23046_2312667_ecbill_1762788014990.jpg</v>
          </cell>
          <cell r="U554" t="str">
            <v>10-11-2025 20:56:55</v>
          </cell>
        </row>
        <row r="555">
          <cell r="F555" t="str">
            <v>6HL12101</v>
          </cell>
          <cell r="G555" t="str">
            <v>LT-1</v>
          </cell>
          <cell r="H555" t="str">
            <v>SYED ALLABAKASH S O AMEER SAAB</v>
          </cell>
          <cell r="I555" t="str">
            <v>[C RAMESH]</v>
          </cell>
          <cell r="J555" t="str">
            <v>Normal</v>
          </cell>
          <cell r="K555">
            <v>7387</v>
          </cell>
          <cell r="L555" t="str">
            <v>Precision</v>
          </cell>
          <cell r="M555" t="str">
            <v>278330</v>
          </cell>
          <cell r="N555" t="str">
            <v>A9635919</v>
          </cell>
          <cell r="O555" t="str">
            <v>L&amp;T</v>
          </cell>
          <cell r="P555">
            <v>0</v>
          </cell>
          <cell r="Q555" t="str">
            <v>5-30A</v>
          </cell>
          <cell r="R555" t="str">
            <v>https://escomimages.magpex.com/bimages/6HL12101_2312712_newmtr_1762749804952.jpg</v>
          </cell>
          <cell r="S555" t="str">
            <v>https://escomimages.magpex.com/bimages/6HL12101_2312712_oldmtr_1762749804952.jpg</v>
          </cell>
          <cell r="T555" t="str">
            <v>https://escomimages.magpex.com/bimages/6HL12101_2312712_ecbill_1762749804952.jpg</v>
          </cell>
          <cell r="U555" t="str">
            <v>10-11-2025 10:14:50</v>
          </cell>
        </row>
        <row r="556">
          <cell r="F556" t="str">
            <v>6HL12049</v>
          </cell>
          <cell r="G556" t="str">
            <v>LT-1</v>
          </cell>
          <cell r="H556" t="str">
            <v>YAKBAL S O MALIK SAAB</v>
          </cell>
          <cell r="I556" t="str">
            <v>[C RAMESH]</v>
          </cell>
          <cell r="J556" t="str">
            <v>Normal</v>
          </cell>
          <cell r="K556">
            <v>9598</v>
          </cell>
          <cell r="L556" t="str">
            <v>Meters &amp; Instruments</v>
          </cell>
          <cell r="M556" t="str">
            <v>279756</v>
          </cell>
          <cell r="N556" t="str">
            <v>A9635909</v>
          </cell>
          <cell r="O556" t="str">
            <v>L&amp;T</v>
          </cell>
          <cell r="P556">
            <v>0</v>
          </cell>
          <cell r="Q556" t="str">
            <v>5-30A</v>
          </cell>
          <cell r="R556" t="str">
            <v>https://escomimages.magpex.com/bimages/6HL12049_2312827_newmtr_1762750287329.jpg</v>
          </cell>
          <cell r="S556" t="str">
            <v>https://escomimages.magpex.com/bimages/6HL12049_2312827_oldmtr_1762750287329.jpg</v>
          </cell>
          <cell r="T556" t="str">
            <v>https://escomimages.magpex.com/bimages/6HL12049_2312827_ecbill_1762750287329.jpg</v>
          </cell>
          <cell r="U556" t="str">
            <v>10-11-2025 12:12:58</v>
          </cell>
        </row>
        <row r="557">
          <cell r="F557" t="str">
            <v>6HL12059</v>
          </cell>
          <cell r="G557" t="str">
            <v>LT-1</v>
          </cell>
          <cell r="H557" t="str">
            <v>BAKASH S O IBRAHAIM SAABI</v>
          </cell>
          <cell r="I557" t="str">
            <v>[C RAMESH]</v>
          </cell>
          <cell r="J557" t="str">
            <v>Normal</v>
          </cell>
          <cell r="K557">
            <v>20945</v>
          </cell>
          <cell r="L557" t="str">
            <v>.RC.</v>
          </cell>
          <cell r="M557" t="str">
            <v>278332</v>
          </cell>
          <cell r="N557" t="str">
            <v>A9635912</v>
          </cell>
          <cell r="O557" t="str">
            <v>L&amp;T</v>
          </cell>
          <cell r="P557">
            <v>0</v>
          </cell>
          <cell r="Q557" t="str">
            <v>5-30A</v>
          </cell>
          <cell r="R557" t="str">
            <v>https://escomimages.magpex.com/bimages/6HL12059_2313017_newmtr_1762787007758.jpg</v>
          </cell>
          <cell r="S557" t="str">
            <v>https://escomimages.magpex.com/bimages/6HL12059_2313017_oldmtr_1762787007758.jpg</v>
          </cell>
          <cell r="T557" t="str">
            <v>https://escomimages.magpex.com/bimages/6HL12059_2313017_ecbill_1762787007758.jpg</v>
          </cell>
          <cell r="U557" t="str">
            <v>10-11-2025 20:48:32</v>
          </cell>
        </row>
        <row r="558">
          <cell r="F558" t="str">
            <v>6HL12094</v>
          </cell>
          <cell r="G558" t="str">
            <v>LT-1</v>
          </cell>
          <cell r="H558" t="str">
            <v>SHANTHAMMA W O CHINNAPPA</v>
          </cell>
          <cell r="I558" t="str">
            <v>[C RAMESH]</v>
          </cell>
          <cell r="J558" t="str">
            <v>Normal</v>
          </cell>
          <cell r="K558">
            <v>4168</v>
          </cell>
          <cell r="L558" t="str">
            <v>.RC.</v>
          </cell>
          <cell r="M558" t="str">
            <v>78333</v>
          </cell>
          <cell r="N558" t="str">
            <v>A9641541</v>
          </cell>
          <cell r="O558" t="str">
            <v>L&amp;T</v>
          </cell>
          <cell r="P558">
            <v>0</v>
          </cell>
          <cell r="Q558" t="str">
            <v>5-30A</v>
          </cell>
          <cell r="R558" t="str">
            <v>https://escomimages.magpex.com/bimages/6HL12094_2313647_newmtr_1762787007758.jpg</v>
          </cell>
          <cell r="S558" t="str">
            <v>https://escomimages.magpex.com/bimages/6HL12094_2313647_oldmtr_1762787007758.jpg</v>
          </cell>
          <cell r="T558" t="str">
            <v>https://escomimages.magpex.com/bimages/6HL12094_2313647_ecbill_1762787007758.jpg</v>
          </cell>
          <cell r="U558" t="str">
            <v>10-11-2025 20:36:18</v>
          </cell>
        </row>
        <row r="559">
          <cell r="F559" t="str">
            <v>6HL12047</v>
          </cell>
          <cell r="G559" t="str">
            <v>LT-1</v>
          </cell>
          <cell r="H559" t="str">
            <v>GOWRAMMA W O RAYAPPA</v>
          </cell>
          <cell r="I559" t="str">
            <v>[C RAMESH]</v>
          </cell>
          <cell r="J559" t="str">
            <v>Normal</v>
          </cell>
          <cell r="K559">
            <v>10468</v>
          </cell>
          <cell r="L559" t="str">
            <v>ACTARIS</v>
          </cell>
          <cell r="M559" t="str">
            <v>110165</v>
          </cell>
          <cell r="N559" t="str">
            <v>A9635904</v>
          </cell>
          <cell r="O559" t="str">
            <v>L&amp;T</v>
          </cell>
          <cell r="P559">
            <v>0</v>
          </cell>
          <cell r="Q559" t="str">
            <v>5-30A</v>
          </cell>
          <cell r="R559" t="str">
            <v>https://escomimages.magpex.com/bimages/6HL12047_2313546_newmtr_1762749804952.jpg</v>
          </cell>
          <cell r="S559" t="str">
            <v>https://escomimages.magpex.com/bimages/6HL12047_2313546_oldmtr_1762749804952.jpg</v>
          </cell>
          <cell r="T559" t="str">
            <v>https://escomimages.magpex.com/bimages/6HL12047_2313546_ecbill_1762749804952.jpg</v>
          </cell>
          <cell r="U559" t="str">
            <v>10-11-2025 10:30:43</v>
          </cell>
        </row>
        <row r="560">
          <cell r="F560" t="str">
            <v>6HL12062</v>
          </cell>
          <cell r="G560" t="str">
            <v>LT-1</v>
          </cell>
          <cell r="H560" t="str">
            <v>BAKASH S O IBRAHIM SAABI</v>
          </cell>
          <cell r="I560" t="str">
            <v>[C RAMESH]</v>
          </cell>
          <cell r="J560" t="str">
            <v>Normal</v>
          </cell>
          <cell r="K560">
            <v>4140</v>
          </cell>
          <cell r="L560" t="str">
            <v>.RC.</v>
          </cell>
          <cell r="M560" t="str">
            <v>278616</v>
          </cell>
          <cell r="N560" t="str">
            <v>A9635913</v>
          </cell>
          <cell r="O560" t="str">
            <v>L&amp;T</v>
          </cell>
          <cell r="P560">
            <v>0</v>
          </cell>
          <cell r="Q560" t="str">
            <v>5-30A</v>
          </cell>
          <cell r="R560" t="str">
            <v>https://escomimages.magpex.com/bimages/6HL12062_2313563_newmtr_1762788014990.jpg</v>
          </cell>
          <cell r="S560" t="str">
            <v>https://escomimages.magpex.com/bimages/6HL12062_2313563_oldmtr_1762788014990.jpg</v>
          </cell>
          <cell r="T560" t="str">
            <v>https://escomimages.magpex.com/bimages/6HL12062_2313563_ecbill_1762788014990.jpg</v>
          </cell>
          <cell r="U560" t="str">
            <v>10-11-2025 20:51:11</v>
          </cell>
        </row>
        <row r="561">
          <cell r="F561" t="str">
            <v>6HL12118</v>
          </cell>
          <cell r="G561" t="str">
            <v>LT-1</v>
          </cell>
          <cell r="H561" t="str">
            <v>SYED KALEIL S O SYED AMEER</v>
          </cell>
          <cell r="I561" t="str">
            <v>[C RAMESH]</v>
          </cell>
          <cell r="J561" t="str">
            <v>Normal</v>
          </cell>
          <cell r="K561">
            <v>7104</v>
          </cell>
          <cell r="L561" t="str">
            <v>Precision</v>
          </cell>
          <cell r="M561" t="str">
            <v>280321</v>
          </cell>
          <cell r="N561" t="str">
            <v>A9638133</v>
          </cell>
          <cell r="O561" t="str">
            <v>L&amp;T</v>
          </cell>
          <cell r="P561">
            <v>0</v>
          </cell>
          <cell r="Q561" t="str">
            <v>5-30A</v>
          </cell>
          <cell r="R561" t="str">
            <v>https://escomimages.magpex.com/bimages/6HL12118_2312269_newmtr_1762756289908.jpg</v>
          </cell>
          <cell r="S561" t="str">
            <v>https://escomimages.magpex.com/bimages/6HL12118_2312269_oldmtr_1762756289908.jpg</v>
          </cell>
          <cell r="T561" t="str">
            <v>https://escomimages.magpex.com/bimages/6HL12118_2312269_ecbill_1762756289908.jpg</v>
          </cell>
          <cell r="U561" t="str">
            <v>10-11-2025 12:27:52</v>
          </cell>
        </row>
        <row r="562">
          <cell r="F562" t="str">
            <v>BJ8000</v>
          </cell>
          <cell r="G562" t="str">
            <v>LT-1</v>
          </cell>
          <cell r="H562" t="str">
            <v>GURAPPA</v>
          </cell>
          <cell r="I562" t="str">
            <v>[C RAMESH]</v>
          </cell>
          <cell r="J562" t="str">
            <v>Normal</v>
          </cell>
          <cell r="K562">
            <v>9446</v>
          </cell>
          <cell r="L562" t="str">
            <v>ELYMER</v>
          </cell>
          <cell r="M562" t="str">
            <v>134541</v>
          </cell>
          <cell r="N562" t="str">
            <v>A9638126</v>
          </cell>
          <cell r="O562" t="str">
            <v>L&amp;T</v>
          </cell>
          <cell r="P562">
            <v>0</v>
          </cell>
          <cell r="Q562" t="str">
            <v>5-30A</v>
          </cell>
          <cell r="R562" t="str">
            <v>https://escomimages.magpex.com/bimages/BJ8000_2312195_newmtr_1762759318923.jpg</v>
          </cell>
          <cell r="S562" t="str">
            <v>https://escomimages.magpex.com/bimages/BJ8000_2312195_oldmtr_1762759318923.jpg</v>
          </cell>
          <cell r="T562" t="str">
            <v>https://escomimages.magpex.com/bimages/BJ8000_2312195_ecbill_1762759318923.jpg</v>
          </cell>
          <cell r="U562" t="str">
            <v>10-11-2025 13:33:32</v>
          </cell>
        </row>
        <row r="563">
          <cell r="F563" t="str">
            <v>6HL30745</v>
          </cell>
          <cell r="G563" t="str">
            <v>LT-1</v>
          </cell>
          <cell r="H563" t="str">
            <v>MUNIRATHNAMMA</v>
          </cell>
          <cell r="I563" t="str">
            <v>[C RAMESH]</v>
          </cell>
          <cell r="J563" t="str">
            <v>Normal</v>
          </cell>
          <cell r="K563">
            <v>8976</v>
          </cell>
          <cell r="L563" t="str">
            <v>.TTL.</v>
          </cell>
          <cell r="M563" t="str">
            <v>5059634</v>
          </cell>
          <cell r="N563" t="str">
            <v>A9635915</v>
          </cell>
          <cell r="O563" t="str">
            <v>L&amp;T</v>
          </cell>
          <cell r="P563">
            <v>0</v>
          </cell>
          <cell r="Q563" t="str">
            <v>5-30A</v>
          </cell>
          <cell r="R563" t="str">
            <v>https://escomimages.magpex.com/bimages/6HL30745_2314526_newmtr_1762750152055.jpg</v>
          </cell>
          <cell r="S563" t="str">
            <v>https://escomimages.magpex.com/bimages/6HL30745_2314526_oldmtr_1762750152055.jpg</v>
          </cell>
          <cell r="T563" t="str">
            <v>https://escomimages.magpex.com/bimages/6HL30745_2314526_ecbill_1762750152055.jpg</v>
          </cell>
          <cell r="U563" t="str">
            <v>10-11-2025 12:13:24</v>
          </cell>
        </row>
        <row r="564">
          <cell r="F564" t="str">
            <v>6HL30400</v>
          </cell>
          <cell r="G564" t="str">
            <v>LT-1</v>
          </cell>
          <cell r="H564" t="str">
            <v>BABULAL</v>
          </cell>
          <cell r="I564" t="str">
            <v>[C RAMESH]</v>
          </cell>
          <cell r="J564" t="str">
            <v>Normal</v>
          </cell>
          <cell r="K564">
            <v>10619</v>
          </cell>
          <cell r="L564" t="str">
            <v>.TTL.</v>
          </cell>
          <cell r="M564" t="str">
            <v>000000</v>
          </cell>
          <cell r="N564" t="str">
            <v>A9638123</v>
          </cell>
          <cell r="O564" t="str">
            <v>L&amp;T</v>
          </cell>
          <cell r="P564">
            <v>0</v>
          </cell>
          <cell r="Q564" t="str">
            <v>5-30A</v>
          </cell>
          <cell r="R564" t="str">
            <v>https://escomimages.magpex.com/bimages/6HL30400_2314521_newmtr_1762750152055.jpg</v>
          </cell>
          <cell r="S564" t="str">
            <v>https://escomimages.magpex.com/bimages/6HL30400_2314521_oldmtr_1762750152055.jpg</v>
          </cell>
          <cell r="T564" t="str">
            <v>https://escomimages.magpex.com/bimages/6HL30400_2314521_ecbill_1762750152055.jpg</v>
          </cell>
          <cell r="U564" t="str">
            <v>10-11-2025 12:40:07</v>
          </cell>
        </row>
        <row r="565">
          <cell r="F565" t="str">
            <v>6HL21618</v>
          </cell>
          <cell r="G565" t="str">
            <v>LT-1</v>
          </cell>
          <cell r="H565" t="str">
            <v>HEAD MASTER</v>
          </cell>
          <cell r="I565" t="str">
            <v>[C RAMESH]</v>
          </cell>
          <cell r="J565" t="str">
            <v>Normal</v>
          </cell>
          <cell r="K565">
            <v>558</v>
          </cell>
          <cell r="L565" t="str">
            <v>.TTL.</v>
          </cell>
          <cell r="M565" t="str">
            <v>230308</v>
          </cell>
          <cell r="N565" t="str">
            <v>A9641542</v>
          </cell>
          <cell r="O565" t="str">
            <v>L&amp;T</v>
          </cell>
          <cell r="P565">
            <v>0</v>
          </cell>
          <cell r="Q565" t="str">
            <v>5-30A</v>
          </cell>
          <cell r="R565" t="str">
            <v>https://escomimages.magpex.com/bimages/6HL21618_2316962_newmtr_1762785385073.jpg</v>
          </cell>
          <cell r="S565" t="str">
            <v>https://escomimages.magpex.com/bimages/6HL21618_2316962_oldmtr_1762785385073.jpg</v>
          </cell>
          <cell r="T565" t="str">
            <v>https://escomimages.magpex.com/bimages/6HL21618_2316962_ecbill_1762785385073.jpg</v>
          </cell>
          <cell r="U565" t="str">
            <v>10-11-2025 20:21:13</v>
          </cell>
        </row>
        <row r="566">
          <cell r="F566" t="str">
            <v>6HL29109</v>
          </cell>
          <cell r="G566" t="str">
            <v>LT-1</v>
          </cell>
          <cell r="H566" t="str">
            <v>VENKATAMMA</v>
          </cell>
          <cell r="I566" t="str">
            <v>[C RAMESH]</v>
          </cell>
          <cell r="J566" t="str">
            <v>Normal</v>
          </cell>
          <cell r="K566">
            <v>7951</v>
          </cell>
          <cell r="L566" t="str">
            <v>.TTL.</v>
          </cell>
          <cell r="M566" t="str">
            <v>2526018</v>
          </cell>
          <cell r="N566" t="str">
            <v>A9641547</v>
          </cell>
          <cell r="O566" t="str">
            <v>L&amp;T</v>
          </cell>
          <cell r="P566">
            <v>0</v>
          </cell>
          <cell r="Q566" t="str">
            <v>5-30A</v>
          </cell>
          <cell r="R566" t="str">
            <v>https://escomimages.magpex.com/bimages/6HL29109_2316564_newmtr_1762769845819.jpg</v>
          </cell>
          <cell r="S566" t="str">
            <v>https://escomimages.magpex.com/bimages/6HL29109_2316564_oldmtr_1762769845819.jpg</v>
          </cell>
          <cell r="T566" t="str">
            <v>https://escomimages.magpex.com/bimages/6HL29109_2316564_ecbill_1762769845819.jpg</v>
          </cell>
          <cell r="U566" t="str">
            <v>10-11-2025 15:54:19</v>
          </cell>
        </row>
        <row r="567">
          <cell r="F567" t="str">
            <v>6HL27813</v>
          </cell>
          <cell r="G567" t="str">
            <v>LT-1</v>
          </cell>
          <cell r="H567" t="str">
            <v>CHALUVA RAYAPPA</v>
          </cell>
          <cell r="I567" t="str">
            <v>[C RAMESH]</v>
          </cell>
          <cell r="J567" t="str">
            <v>Normal</v>
          </cell>
          <cell r="K567">
            <v>11925</v>
          </cell>
          <cell r="L567" t="str">
            <v>.TTL.</v>
          </cell>
          <cell r="M567" t="str">
            <v>25064</v>
          </cell>
          <cell r="N567" t="str">
            <v>A9638129</v>
          </cell>
          <cell r="O567" t="str">
            <v>L&amp;T</v>
          </cell>
          <cell r="P567">
            <v>0</v>
          </cell>
          <cell r="Q567" t="str">
            <v>5-30A</v>
          </cell>
          <cell r="R567" t="str">
            <v>https://escomimages.magpex.com/bimages/6HL27813_2317785_newmtr_1762787007758.jpg</v>
          </cell>
          <cell r="S567" t="str">
            <v>https://escomimages.magpex.com/bimages/6HL27813_2317785_oldmtr_1762787007758.jpg</v>
          </cell>
          <cell r="T567" t="str">
            <v>https://escomimages.magpex.com/bimages/6HL27813_2317785_ecbill_1762787007758.jpg</v>
          </cell>
          <cell r="U567" t="str">
            <v>10-11-2025 20:37:53</v>
          </cell>
        </row>
        <row r="568">
          <cell r="F568" t="str">
            <v>6HL26752</v>
          </cell>
          <cell r="G568" t="str">
            <v>LT-1</v>
          </cell>
          <cell r="H568" t="str">
            <v>MUNAVAR S O AMEER SAB</v>
          </cell>
          <cell r="I568" t="str">
            <v>[C RAMESH]</v>
          </cell>
          <cell r="J568" t="str">
            <v>Normal</v>
          </cell>
          <cell r="K568">
            <v>14043</v>
          </cell>
          <cell r="L568" t="str">
            <v>.TTL.</v>
          </cell>
          <cell r="M568" t="str">
            <v>0000</v>
          </cell>
          <cell r="N568" t="str">
            <v>A9641560</v>
          </cell>
          <cell r="O568" t="str">
            <v>L&amp;T</v>
          </cell>
          <cell r="P568">
            <v>0</v>
          </cell>
          <cell r="Q568" t="str">
            <v>5-30A</v>
          </cell>
          <cell r="R568" t="str">
            <v>https://escomimages.magpex.com/bimages/6HL26752_2317702_newmtr_1762787007758.jpg</v>
          </cell>
          <cell r="S568" t="str">
            <v>https://escomimages.magpex.com/bimages/6HL26752_2317702_oldmtr_1762787007758.jpg</v>
          </cell>
          <cell r="T568" t="str">
            <v>https://escomimages.magpex.com/bimages/6HL26752_2317702_ecbill_1762787007758.jpg</v>
          </cell>
          <cell r="U568" t="str">
            <v>10-11-2025 20:34:47</v>
          </cell>
        </row>
        <row r="569">
          <cell r="F569" t="str">
            <v>6HL18091</v>
          </cell>
          <cell r="G569" t="str">
            <v>LT-1</v>
          </cell>
          <cell r="H569" t="str">
            <v>MUNIYALLAPPA</v>
          </cell>
          <cell r="I569" t="str">
            <v>[C RAMESH]</v>
          </cell>
          <cell r="J569" t="str">
            <v>Normal</v>
          </cell>
          <cell r="K569">
            <v>14656</v>
          </cell>
          <cell r="L569" t="str">
            <v>.TTL.</v>
          </cell>
          <cell r="M569" t="str">
            <v>5009014</v>
          </cell>
          <cell r="N569" t="str">
            <v>A9641551</v>
          </cell>
          <cell r="O569" t="str">
            <v>L&amp;T</v>
          </cell>
          <cell r="P569">
            <v>0</v>
          </cell>
          <cell r="Q569" t="str">
            <v>5-30A</v>
          </cell>
          <cell r="R569" t="str">
            <v>https://escomimages.magpex.com/bimages/6HL18091_2317312_newmtr_1762761129633.jpg</v>
          </cell>
          <cell r="S569" t="str">
            <v>https://escomimages.magpex.com/bimages/6HL18091_2317312_oldmtr_1762761129633.jpg</v>
          </cell>
          <cell r="T569" t="str">
            <v>https://escomimages.magpex.com/bimages/6HL18091_2317312_ecbill_1762761129633.jpg</v>
          </cell>
          <cell r="U569" t="str">
            <v>10-11-2025 14:42:03</v>
          </cell>
        </row>
        <row r="570">
          <cell r="F570" t="str">
            <v>6HL31524</v>
          </cell>
          <cell r="G570" t="str">
            <v>LT-1</v>
          </cell>
          <cell r="H570" t="str">
            <v>PAPAMMA W O SADHANALAPPA</v>
          </cell>
          <cell r="I570" t="str">
            <v>[C RAMESH]</v>
          </cell>
          <cell r="J570" t="str">
            <v>Normal</v>
          </cell>
          <cell r="K570">
            <v>7204</v>
          </cell>
          <cell r="L570" t="str">
            <v>ISKRA</v>
          </cell>
          <cell r="M570" t="str">
            <v>20015751</v>
          </cell>
          <cell r="N570" t="str">
            <v>A9638136</v>
          </cell>
          <cell r="O570" t="str">
            <v>L&amp;T</v>
          </cell>
          <cell r="P570">
            <v>0</v>
          </cell>
          <cell r="Q570" t="str">
            <v>5-30A</v>
          </cell>
          <cell r="R570" t="str">
            <v>https://escomimages.magpex.com/bimages/6HL31524_2319452_newmtr_1762761129633.jpg</v>
          </cell>
          <cell r="S570" t="str">
            <v>https://escomimages.magpex.com/bimages/6HL31524_2319452_oldmtr_1762761129633.jpg</v>
          </cell>
          <cell r="T570" t="str">
            <v>https://escomimages.magpex.com/bimages/6HL31524_2319452_ecbill_1762761129633.jpg</v>
          </cell>
          <cell r="U570" t="str">
            <v>10-11-2025 13:24:02</v>
          </cell>
        </row>
        <row r="571">
          <cell r="F571" t="str">
            <v>6HL13404</v>
          </cell>
          <cell r="G571" t="str">
            <v>LT-1</v>
          </cell>
          <cell r="H571" t="str">
            <v>VENKATESHAPPA S O NARAYANAPPA</v>
          </cell>
          <cell r="I571" t="str">
            <v>[C RAMESH]</v>
          </cell>
          <cell r="J571" t="str">
            <v>Normal</v>
          </cell>
          <cell r="K571">
            <v>6579</v>
          </cell>
          <cell r="L571" t="str">
            <v>LANDIS &amp; GYR</v>
          </cell>
          <cell r="M571" t="str">
            <v>23021606</v>
          </cell>
          <cell r="N571" t="str">
            <v>A9641545</v>
          </cell>
          <cell r="O571" t="str">
            <v>L&amp;T</v>
          </cell>
          <cell r="P571">
            <v>0</v>
          </cell>
          <cell r="Q571" t="str">
            <v>5-30A</v>
          </cell>
          <cell r="R571" t="str">
            <v>https://escomimages.magpex.com/bimages/6HL13404_2318573_newmtr_1762761129633.jpg</v>
          </cell>
          <cell r="S571" t="str">
            <v>https://escomimages.magpex.com/bimages/6HL13404_2318573_oldmtr_1762761129633.jpg</v>
          </cell>
          <cell r="T571" t="str">
            <v>https://escomimages.magpex.com/bimages/6HL13404_2318573_ecbill_1762761129633.jpg</v>
          </cell>
          <cell r="U571" t="str">
            <v>10-11-2025 15:03:19</v>
          </cell>
        </row>
        <row r="572">
          <cell r="F572" t="str">
            <v>6HL27805</v>
          </cell>
          <cell r="G572" t="str">
            <v>LT-1</v>
          </cell>
          <cell r="H572" t="str">
            <v>RIYAZ PASHA</v>
          </cell>
          <cell r="I572" t="str">
            <v>[C RAMESH]</v>
          </cell>
          <cell r="J572" t="str">
            <v>Normal</v>
          </cell>
          <cell r="K572">
            <v>5338</v>
          </cell>
          <cell r="L572" t="str">
            <v>.TTL.</v>
          </cell>
          <cell r="M572" t="str">
            <v>5815162</v>
          </cell>
          <cell r="N572" t="str">
            <v>A9635910</v>
          </cell>
          <cell r="O572" t="str">
            <v>L&amp;T</v>
          </cell>
          <cell r="P572">
            <v>0</v>
          </cell>
          <cell r="Q572" t="str">
            <v>5-30A</v>
          </cell>
          <cell r="R572" t="str">
            <v>https://escomimages.magpex.com/bimages/6HL27805_2321465_newmtr_1762750287329.jpg</v>
          </cell>
          <cell r="S572" t="str">
            <v>https://escomimages.magpex.com/bimages/6HL27805_2321465_oldmtr_1762750287329.jpg</v>
          </cell>
          <cell r="T572" t="str">
            <v>https://escomimages.magpex.com/bimages/6HL27805_2321465_ecbill_1762750287329.jpg</v>
          </cell>
          <cell r="U572" t="str">
            <v>10-11-2025 11:03:03</v>
          </cell>
        </row>
        <row r="573">
          <cell r="F573" t="str">
            <v>6HL14131</v>
          </cell>
          <cell r="G573" t="str">
            <v>LT-1</v>
          </cell>
          <cell r="H573" t="str">
            <v>MUNIYAPPA S O VENKATAPPA</v>
          </cell>
          <cell r="I573" t="str">
            <v>[C RAMESH]</v>
          </cell>
          <cell r="J573" t="str">
            <v>Normal</v>
          </cell>
          <cell r="K573">
            <v>13746</v>
          </cell>
          <cell r="L573" t="str">
            <v>.TTL.</v>
          </cell>
          <cell r="M573" t="str">
            <v>604717 ko</v>
          </cell>
          <cell r="N573" t="str">
            <v>A9641553</v>
          </cell>
          <cell r="O573" t="str">
            <v>L&amp;T</v>
          </cell>
          <cell r="P573">
            <v>0</v>
          </cell>
          <cell r="Q573" t="str">
            <v>5-30A</v>
          </cell>
          <cell r="R573" t="str">
            <v>https://escomimages.magpex.com/bimages/6HL14131_2321901_newmtr_1762769845819.jpg</v>
          </cell>
          <cell r="S573" t="str">
            <v>https://escomimages.magpex.com/bimages/6HL14131_2321901_oldmtr_1762769845819.jpg</v>
          </cell>
          <cell r="T573" t="str">
            <v>https://escomimages.magpex.com/bimages/6HL14131_2321901_ecbill_1762769845819.jpg</v>
          </cell>
          <cell r="U573" t="str">
            <v>10-11-2025 16:22:30</v>
          </cell>
        </row>
        <row r="574">
          <cell r="F574" t="str">
            <v>6HL12050</v>
          </cell>
          <cell r="G574" t="str">
            <v>LT-1</v>
          </cell>
          <cell r="H574" t="str">
            <v>BUDDAPPA S O GUTTAPPA</v>
          </cell>
          <cell r="I574" t="str">
            <v>[C RAMESH]</v>
          </cell>
          <cell r="J574" t="str">
            <v>Normal</v>
          </cell>
          <cell r="K574">
            <v>16877</v>
          </cell>
          <cell r="L574" t="str">
            <v>.RC.</v>
          </cell>
          <cell r="M574" t="str">
            <v>278286</v>
          </cell>
          <cell r="N574" t="str">
            <v>A9641559</v>
          </cell>
          <cell r="O574" t="str">
            <v>L&amp;T</v>
          </cell>
          <cell r="P574">
            <v>0</v>
          </cell>
          <cell r="Q574" t="str">
            <v>5-30A</v>
          </cell>
          <cell r="R574" t="str">
            <v>https://escomimages.magpex.com/bimages/6HL12050_2322132_newmtr_1762785385073.jpg</v>
          </cell>
          <cell r="S574" t="str">
            <v>https://escomimages.magpex.com/bimages/6HL12050_2322132_oldmtr_1762785385073.jpg</v>
          </cell>
          <cell r="T574" t="str">
            <v>https://escomimages.magpex.com/bimages/6HL12050_2322132_ecbill_1762785385073.jpg</v>
          </cell>
          <cell r="U574" t="str">
            <v>10-11-2025 20:07:28</v>
          </cell>
        </row>
        <row r="575">
          <cell r="F575" t="str">
            <v>6HL12102</v>
          </cell>
          <cell r="G575" t="str">
            <v>LT-1</v>
          </cell>
          <cell r="H575" t="str">
            <v>BABU LAAL S O AMEER SAABI</v>
          </cell>
          <cell r="I575" t="str">
            <v>[C RAMESH]</v>
          </cell>
          <cell r="J575" t="str">
            <v>Normal</v>
          </cell>
          <cell r="K575">
            <v>11860</v>
          </cell>
          <cell r="L575" t="str">
            <v>Precision</v>
          </cell>
          <cell r="M575" t="str">
            <v>277204</v>
          </cell>
          <cell r="N575" t="str">
            <v>A9635916</v>
          </cell>
          <cell r="O575" t="str">
            <v>L&amp;T</v>
          </cell>
          <cell r="P575">
            <v>0</v>
          </cell>
          <cell r="Q575" t="str">
            <v>5-30A</v>
          </cell>
          <cell r="R575" t="str">
            <v>https://escomimages.magpex.com/bimages/6HL12102_2306462_newmtr_1762750794081.jpg</v>
          </cell>
          <cell r="S575" t="str">
            <v>https://escomimages.magpex.com/bimages/6HL12102_2306462_oldmtr_1762750794081.jpg</v>
          </cell>
          <cell r="T575" t="str">
            <v>https://escomimages.magpex.com/bimages/6HL12102_2306462_ecbill_1762750794081.jpg</v>
          </cell>
          <cell r="U575" t="str">
            <v>10-11-2025 11:09:09</v>
          </cell>
        </row>
        <row r="576">
          <cell r="F576" t="str">
            <v>6HL12072</v>
          </cell>
          <cell r="G576" t="str">
            <v>LT-1</v>
          </cell>
          <cell r="H576" t="str">
            <v>SUNANDAMMA W O MALLESHAPPA</v>
          </cell>
          <cell r="I576" t="str">
            <v>[C RAMESH]</v>
          </cell>
          <cell r="J576" t="str">
            <v>Normal</v>
          </cell>
          <cell r="K576">
            <v>8337</v>
          </cell>
          <cell r="L576" t="str">
            <v>Precision</v>
          </cell>
          <cell r="M576" t="str">
            <v>279747</v>
          </cell>
          <cell r="N576" t="str">
            <v>A9635549</v>
          </cell>
          <cell r="O576" t="str">
            <v>L&amp;T</v>
          </cell>
          <cell r="P576">
            <v>0</v>
          </cell>
          <cell r="Q576" t="str">
            <v>5-30A</v>
          </cell>
          <cell r="R576" t="str">
            <v>https://escomimages.magpex.com/bimages/6HL12072_2305705_newmtr_1762756289908.jpg</v>
          </cell>
          <cell r="S576" t="str">
            <v>https://escomimages.magpex.com/bimages/6HL12072_2305705_oldmtr_1762756289908.jpg</v>
          </cell>
          <cell r="T576" t="str">
            <v>https://escomimages.magpex.com/bimages/6HL12072_2305705_ecbill_1762756289908.jpg</v>
          </cell>
          <cell r="U576" t="str">
            <v>10-11-2025 12:03:48</v>
          </cell>
        </row>
        <row r="577">
          <cell r="F577" t="str">
            <v>6HL12116</v>
          </cell>
          <cell r="G577" t="str">
            <v>LT-1</v>
          </cell>
          <cell r="H577" t="str">
            <v>IMTIYAZ S</v>
          </cell>
          <cell r="I577" t="str">
            <v>[C RAMESH]</v>
          </cell>
          <cell r="J577" t="str">
            <v>Normal</v>
          </cell>
          <cell r="K577">
            <v>9763</v>
          </cell>
          <cell r="L577" t="str">
            <v>Precision</v>
          </cell>
          <cell r="M577" t="str">
            <v xml:space="preserve">278603 </v>
          </cell>
          <cell r="N577" t="str">
            <v>A9638138</v>
          </cell>
          <cell r="O577" t="str">
            <v>L&amp;T</v>
          </cell>
          <cell r="P577">
            <v>0</v>
          </cell>
          <cell r="Q577" t="str">
            <v>5-30A</v>
          </cell>
          <cell r="R577" t="str">
            <v>https://escomimages.magpex.com/bimages/6HL12116_2305764_newmtr_1762754968107.jpg</v>
          </cell>
          <cell r="S577" t="str">
            <v>https://escomimages.magpex.com/bimages/6HL12116_2305764_oldmtr_1762754968107.jpg</v>
          </cell>
          <cell r="T577" t="str">
            <v>https://escomimages.magpex.com/bimages/6HL12116_2305764_ecbill_1762754968107.jpg</v>
          </cell>
          <cell r="U577" t="str">
            <v>10-11-2025 11:42:15</v>
          </cell>
        </row>
        <row r="578">
          <cell r="F578" t="str">
            <v>BJ5580</v>
          </cell>
          <cell r="G578" t="str">
            <v>LT-1</v>
          </cell>
          <cell r="H578" t="str">
            <v>YALLAPPA</v>
          </cell>
          <cell r="I578" t="str">
            <v>[C RAMESH]</v>
          </cell>
          <cell r="J578" t="str">
            <v>Normal</v>
          </cell>
          <cell r="K578">
            <v>8879</v>
          </cell>
          <cell r="L578" t="str">
            <v>Bentec</v>
          </cell>
          <cell r="M578" t="str">
            <v>0000000</v>
          </cell>
          <cell r="N578" t="str">
            <v>A9635908</v>
          </cell>
          <cell r="O578" t="str">
            <v>L&amp;T</v>
          </cell>
          <cell r="P578">
            <v>0</v>
          </cell>
          <cell r="Q578" t="str">
            <v>5-30A</v>
          </cell>
          <cell r="R578" t="str">
            <v>https://escomimages.magpex.com/bimages/BJ5580_2287825_newmtr_1762750152055.jpg</v>
          </cell>
          <cell r="S578" t="str">
            <v>https://escomimages.magpex.com/bimages/BJ5580_2287825_oldmtr_1762750152055.jpg</v>
          </cell>
          <cell r="T578" t="str">
            <v>https://escomimages.magpex.com/bimages/BJ5580_2287825_ecbill_1762750152055.jpg</v>
          </cell>
          <cell r="U578" t="str">
            <v>10-11-2025 10:20:29</v>
          </cell>
        </row>
        <row r="579">
          <cell r="F579" t="str">
            <v>6HL6678</v>
          </cell>
          <cell r="G579" t="str">
            <v>LT-1</v>
          </cell>
          <cell r="H579" t="str">
            <v>RAMADAS S O BUDDAPPA</v>
          </cell>
          <cell r="I579" t="str">
            <v>[MAHESH M HANAMANTAGOL]</v>
          </cell>
          <cell r="J579" t="str">
            <v>Normal</v>
          </cell>
          <cell r="K579">
            <v>6035</v>
          </cell>
          <cell r="L579" t="str">
            <v>.TTL.</v>
          </cell>
          <cell r="M579" t="str">
            <v>00000</v>
          </cell>
          <cell r="N579" t="str">
            <v>A9656999</v>
          </cell>
          <cell r="O579" t="str">
            <v>L&amp;T</v>
          </cell>
          <cell r="P579">
            <v>0</v>
          </cell>
          <cell r="Q579" t="str">
            <v>5-30A</v>
          </cell>
          <cell r="R579" t="str">
            <v>https://escomimages.magpex.com/bimages/6HL6678_2242800_newmtr_1764752235680.jpg</v>
          </cell>
          <cell r="S579" t="str">
            <v>https://escomimages.magpex.com/bimages/6HL6678_2242800_oldmtr_1764752235680.jpg</v>
          </cell>
          <cell r="T579" t="str">
            <v>https://escomimages.magpex.com/bimages/6HL6678_2242800_ecbill_1764752235680.jpg</v>
          </cell>
          <cell r="U579" t="str">
            <v>03-12-2025 14:28:27</v>
          </cell>
        </row>
        <row r="580">
          <cell r="F580" t="str">
            <v>TN118</v>
          </cell>
          <cell r="G580" t="str">
            <v>LT-1</v>
          </cell>
          <cell r="H580" t="str">
            <v>CHIKKAYAMMA MALLAPPA</v>
          </cell>
          <cell r="I580" t="str">
            <v>[MAHESH M HANAMANTAGOL]</v>
          </cell>
          <cell r="J580" t="str">
            <v>Normal</v>
          </cell>
          <cell r="K580">
            <v>10146</v>
          </cell>
          <cell r="L580" t="str">
            <v>Meters &amp; Instruments</v>
          </cell>
          <cell r="M580" t="str">
            <v>00000</v>
          </cell>
          <cell r="N580" t="str">
            <v>A9659905</v>
          </cell>
          <cell r="O580" t="str">
            <v>L&amp;T</v>
          </cell>
          <cell r="P580">
            <v>0</v>
          </cell>
          <cell r="Q580" t="str">
            <v>5-30A</v>
          </cell>
          <cell r="R580" t="str">
            <v>https://escomimages.magpex.com/bimages/TN118_2249140_newmtr_1764845501604.jpg</v>
          </cell>
          <cell r="S580" t="str">
            <v>https://escomimages.magpex.com/bimages/TN118_2249140_oldmtr_1764845501604.jpg</v>
          </cell>
          <cell r="T580" t="str">
            <v>https://escomimages.magpex.com/bimages/TN118_2249140_ecbill_1764845501604.jpg</v>
          </cell>
          <cell r="U580" t="str">
            <v>04-12-2025 17:12:19</v>
          </cell>
        </row>
        <row r="581">
          <cell r="F581" t="str">
            <v>TN125</v>
          </cell>
          <cell r="G581" t="str">
            <v>LT-1</v>
          </cell>
          <cell r="H581" t="str">
            <v>GURTUMURTHY RAMAIAH</v>
          </cell>
          <cell r="I581" t="str">
            <v>[MAHESH M HANAMANTAGOL]</v>
          </cell>
          <cell r="J581" t="str">
            <v>Normal</v>
          </cell>
          <cell r="K581">
            <v>9152</v>
          </cell>
          <cell r="L581" t="str">
            <v>LANDIS &amp; GYR</v>
          </cell>
          <cell r="M581" t="str">
            <v>04406365</v>
          </cell>
          <cell r="N581" t="str">
            <v>A9659920</v>
          </cell>
          <cell r="O581" t="str">
            <v>L&amp;T</v>
          </cell>
          <cell r="P581">
            <v>0</v>
          </cell>
          <cell r="Q581" t="str">
            <v>5-30A</v>
          </cell>
          <cell r="R581" t="str">
            <v>https://escomimages.magpex.com/bimages/TN125_2249050_newmtr_1764845308585.jpg</v>
          </cell>
          <cell r="S581" t="str">
            <v>https://escomimages.magpex.com/bimages/TN125_2249050_oldmtr_1764845308585.jpg</v>
          </cell>
          <cell r="T581" t="str">
            <v>https://escomimages.magpex.com/bimages/TN125_2249050_ecbill_1764845308585.jpg</v>
          </cell>
          <cell r="U581" t="str">
            <v>04-12-2025 17:33:20</v>
          </cell>
        </row>
        <row r="582">
          <cell r="F582" t="str">
            <v>6HL42675</v>
          </cell>
          <cell r="G582" t="str">
            <v>LT-1</v>
          </cell>
          <cell r="H582" t="str">
            <v>MUNIYAPPA</v>
          </cell>
          <cell r="I582" t="str">
            <v>[MAHESH M HANAMANTAGOL]</v>
          </cell>
          <cell r="J582" t="str">
            <v>Normal</v>
          </cell>
          <cell r="K582">
            <v>14898</v>
          </cell>
          <cell r="L582" t="str">
            <v>.TTL.</v>
          </cell>
          <cell r="M582" t="str">
            <v>5098645</v>
          </cell>
          <cell r="N582" t="str">
            <v>A9663625</v>
          </cell>
          <cell r="O582" t="str">
            <v>L&amp;T</v>
          </cell>
          <cell r="P582">
            <v>0</v>
          </cell>
          <cell r="Q582" t="str">
            <v>5-30A</v>
          </cell>
          <cell r="R582" t="str">
            <v>https://escomimages.magpex.com/bimages/6HL42675_2236565_newmtr_1766401698604.jpg</v>
          </cell>
          <cell r="S582" t="str">
            <v>https://escomimages.magpex.com/bimages/6HL42675_2236565_oldmtr_1766401698604.jpg</v>
          </cell>
          <cell r="T582" t="str">
            <v>https://escomimages.magpex.com/bimages/6HL42675_2236565_ecbill_1766401698604.jpg</v>
          </cell>
          <cell r="U582" t="str">
            <v>22-12-2025 16:40:58</v>
          </cell>
        </row>
        <row r="583">
          <cell r="F583" t="str">
            <v>6HL46043</v>
          </cell>
          <cell r="G583" t="str">
            <v>LT-1</v>
          </cell>
          <cell r="H583" t="str">
            <v>PAPAIAH S O KAVERAPPA</v>
          </cell>
          <cell r="I583" t="str">
            <v>[MAHESH M HANAMANTAGOL]</v>
          </cell>
          <cell r="J583" t="str">
            <v>Normal</v>
          </cell>
          <cell r="K583">
            <v>7061</v>
          </cell>
          <cell r="L583" t="str">
            <v>.TTL.</v>
          </cell>
          <cell r="M583" t="str">
            <v xml:space="preserve">5104768 </v>
          </cell>
          <cell r="N583" t="str">
            <v>A9663632</v>
          </cell>
          <cell r="O583" t="str">
            <v>L&amp;T</v>
          </cell>
          <cell r="P583">
            <v>0</v>
          </cell>
          <cell r="Q583" t="str">
            <v>5-30A</v>
          </cell>
          <cell r="R583" t="str">
            <v>https://escomimages.magpex.com/bimages/6HL46043_2328734_newmtr_1766401698604.jpg</v>
          </cell>
          <cell r="S583" t="str">
            <v>https://escomimages.magpex.com/bimages/6HL46043_2328734_oldmtr_1766401698604.jpg</v>
          </cell>
          <cell r="T583" t="str">
            <v>https://escomimages.magpex.com/bimages/6HL46043_2328734_ecbill_1766401698604.jpg</v>
          </cell>
          <cell r="U583" t="str">
            <v>22-12-2025 16:48:42</v>
          </cell>
        </row>
        <row r="584">
          <cell r="F584" t="str">
            <v>AEH3531</v>
          </cell>
          <cell r="G584" t="str">
            <v>LT-1</v>
          </cell>
          <cell r="H584" t="str">
            <v>SMT. KRISHNAMMA W O RAMAIAH</v>
          </cell>
          <cell r="I584" t="str">
            <v>[MAHESH M HANAMANTAGOL]</v>
          </cell>
          <cell r="J584" t="str">
            <v>Normal</v>
          </cell>
          <cell r="K584">
            <v>28706</v>
          </cell>
          <cell r="L584" t="str">
            <v>ACTARIS</v>
          </cell>
          <cell r="M584" t="str">
            <v>7091024</v>
          </cell>
          <cell r="N584" t="str">
            <v>A9669489</v>
          </cell>
          <cell r="O584" t="str">
            <v>L&amp;T</v>
          </cell>
          <cell r="P584">
            <v>0</v>
          </cell>
          <cell r="Q584" t="str">
            <v>5-30A</v>
          </cell>
          <cell r="R584" t="str">
            <v>https://escomimages.magpex.com/bimages/AEH3531_2302214_newmtr_1766403272991.jpg</v>
          </cell>
          <cell r="S584" t="str">
            <v>https://escomimages.magpex.com/bimages/AEH3531_2302214_oldmtr_1766403272991.jpg</v>
          </cell>
          <cell r="T584" t="str">
            <v>https://escomimages.magpex.com/bimages/AEH3531_2302214_ecbill_1766403272991.jpg</v>
          </cell>
          <cell r="U584" t="str">
            <v>22-12-2025 17:06:27</v>
          </cell>
        </row>
        <row r="585">
          <cell r="F585" t="str">
            <v>TVR31</v>
          </cell>
          <cell r="G585" t="str">
            <v>LT-1</v>
          </cell>
          <cell r="H585" t="str">
            <v>M KRISHNAPPA</v>
          </cell>
          <cell r="I585" t="str">
            <v>[MAHESH M HANAMANTAGOL]</v>
          </cell>
          <cell r="J585" t="str">
            <v>Normal</v>
          </cell>
          <cell r="K585">
            <v>3184</v>
          </cell>
          <cell r="L585" t="str">
            <v>ACTARIS</v>
          </cell>
          <cell r="M585" t="str">
            <v>7091529</v>
          </cell>
          <cell r="N585" t="str">
            <v>A9663629</v>
          </cell>
          <cell r="O585" t="str">
            <v>L&amp;T</v>
          </cell>
          <cell r="P585">
            <v>0</v>
          </cell>
          <cell r="Q585" t="str">
            <v>5-30A</v>
          </cell>
          <cell r="R585" t="str">
            <v>https://escomimages.magpex.com/bimages/TVR31_2253202_newmtr_1766399206604.jpg</v>
          </cell>
          <cell r="S585" t="str">
            <v>https://escomimages.magpex.com/bimages/TVR31_2253202_oldmtr_1766399206604.jpg</v>
          </cell>
          <cell r="T585" t="str">
            <v>https://escomimages.magpex.com/bimages/TVR31_2253202_ecbill_1766399206604.jpg</v>
          </cell>
          <cell r="U585" t="str">
            <v>22-12-2025 16:00:44</v>
          </cell>
        </row>
        <row r="586">
          <cell r="F586" t="str">
            <v>6HRGY1278</v>
          </cell>
          <cell r="G586" t="str">
            <v>LT-1</v>
          </cell>
          <cell r="H586" t="str">
            <v>PUTTAMMA W O CHIKKANNA</v>
          </cell>
          <cell r="I586" t="str">
            <v>[MAHESH M HANAMANTAGOL]</v>
          </cell>
          <cell r="J586" t="str">
            <v>Normal</v>
          </cell>
          <cell r="K586">
            <v>4327</v>
          </cell>
          <cell r="L586" t="str">
            <v>.RC.</v>
          </cell>
          <cell r="M586" t="str">
            <v>609165</v>
          </cell>
          <cell r="N586" t="str">
            <v>A9663636</v>
          </cell>
          <cell r="O586" t="str">
            <v>L&amp;T</v>
          </cell>
          <cell r="P586">
            <v>0</v>
          </cell>
          <cell r="Q586" t="str">
            <v>5-30A</v>
          </cell>
          <cell r="R586" t="str">
            <v>https://escomimages.magpex.com/bimages/6HRGY1278_2247198_newmtr_1766394682457.jpg</v>
          </cell>
          <cell r="S586" t="str">
            <v>https://escomimages.magpex.com/bimages/6HRGY1278_2247198_oldmtr_1766394682457.jpg</v>
          </cell>
          <cell r="T586" t="str">
            <v>https://escomimages.magpex.com/bimages/6HRGY1278_2247198_ecbill_1766394682457.jpg</v>
          </cell>
          <cell r="U586" t="str">
            <v>22-12-2025 14:56:24</v>
          </cell>
        </row>
        <row r="587">
          <cell r="F587" t="str">
            <v>TVR66</v>
          </cell>
          <cell r="G587" t="str">
            <v>LT-1</v>
          </cell>
          <cell r="H587" t="str">
            <v>VENKATAGIRIYAPPA GULLAPPA</v>
          </cell>
          <cell r="I587" t="str">
            <v>[MAHESH M HANAMANTAGOL]</v>
          </cell>
          <cell r="J587" t="str">
            <v>Normal</v>
          </cell>
          <cell r="K587">
            <v>1404</v>
          </cell>
          <cell r="L587" t="str">
            <v>BHEL</v>
          </cell>
          <cell r="M587" t="str">
            <v>662635</v>
          </cell>
          <cell r="N587" t="str">
            <v>A9663635</v>
          </cell>
          <cell r="O587" t="str">
            <v>L&amp;T</v>
          </cell>
          <cell r="P587">
            <v>0</v>
          </cell>
          <cell r="Q587" t="str">
            <v>5-30A</v>
          </cell>
          <cell r="R587" t="str">
            <v>https://escomimages.magpex.com/bimages/TVR66_2250602_newmtr_1766400258622.jpg</v>
          </cell>
          <cell r="S587" t="str">
            <v>https://escomimages.magpex.com/bimages/TVR66_2250602_oldmtr_1766400258622.jpg</v>
          </cell>
          <cell r="T587" t="str">
            <v>https://escomimages.magpex.com/bimages/TVR66_2250602_ecbill_1766400258622.jpg</v>
          </cell>
          <cell r="U587" t="str">
            <v>22-12-2025 16:17:44</v>
          </cell>
        </row>
        <row r="588">
          <cell r="F588" t="str">
            <v>BJ966</v>
          </cell>
          <cell r="G588" t="str">
            <v>LT-1</v>
          </cell>
          <cell r="H588" t="str">
            <v>CHICKA YELLAPA MUNIVENKATAPPA</v>
          </cell>
          <cell r="I588" t="str">
            <v>[MAHESH M HANAMANTAGOL]</v>
          </cell>
          <cell r="J588" t="str">
            <v>Normal</v>
          </cell>
          <cell r="K588">
            <v>9732</v>
          </cell>
          <cell r="L588" t="str">
            <v>AVON</v>
          </cell>
          <cell r="M588" t="str">
            <v>136416</v>
          </cell>
          <cell r="N588" t="str">
            <v>A9669497</v>
          </cell>
          <cell r="O588" t="str">
            <v>L&amp;T</v>
          </cell>
          <cell r="P588">
            <v>0</v>
          </cell>
          <cell r="Q588" t="str">
            <v>5-30A</v>
          </cell>
          <cell r="R588" t="str">
            <v>https://escomimages.magpex.com/bimages/BJ966_2306442_newmtr_1766394706888.jpg</v>
          </cell>
          <cell r="S588" t="str">
            <v>https://escomimages.magpex.com/bimages/BJ966_2306442_oldmtr_1766394706888.jpg</v>
          </cell>
          <cell r="T588" t="str">
            <v>https://escomimages.magpex.com/bimages/BJ966_2306442_ecbill_1766394706888.jpg</v>
          </cell>
          <cell r="U588" t="str">
            <v>22-12-2025 16:11:47</v>
          </cell>
        </row>
        <row r="589">
          <cell r="F589" t="str">
            <v>6HL29077</v>
          </cell>
          <cell r="G589" t="str">
            <v>LT-1</v>
          </cell>
          <cell r="H589" t="str">
            <v>V. RAMACHANDRAPPA</v>
          </cell>
          <cell r="I589" t="str">
            <v>[MAHESH M HANAMANTAGOL]</v>
          </cell>
          <cell r="J589" t="str">
            <v>Normal</v>
          </cell>
          <cell r="K589">
            <v>14581</v>
          </cell>
          <cell r="L589" t="str">
            <v>.TTL.</v>
          </cell>
          <cell r="M589" t="str">
            <v>2526280</v>
          </cell>
          <cell r="N589" t="str">
            <v>A9663634</v>
          </cell>
          <cell r="O589" t="str">
            <v>L&amp;T</v>
          </cell>
          <cell r="P589">
            <v>0</v>
          </cell>
          <cell r="Q589" t="str">
            <v>5-30A</v>
          </cell>
          <cell r="R589" t="str">
            <v>https://escomimages.magpex.com/bimages/6HL29077_2321866_newmtr_1766394682457.jpg</v>
          </cell>
          <cell r="S589" t="str">
            <v>https://escomimages.magpex.com/bimages/6HL29077_2321866_oldmtr_1766394682457.jpg</v>
          </cell>
          <cell r="T589" t="str">
            <v>https://escomimages.magpex.com/bimages/6HL29077_2321866_ecbill_1766394682457.jpg</v>
          </cell>
          <cell r="U589" t="str">
            <v>22-12-2025 14:43:18</v>
          </cell>
        </row>
        <row r="590">
          <cell r="F590" t="str">
            <v>BJ967</v>
          </cell>
          <cell r="G590" t="str">
            <v>LT-1</v>
          </cell>
          <cell r="H590" t="str">
            <v>MADURAPPA DODDA KANAPPA</v>
          </cell>
          <cell r="I590" t="str">
            <v>[MAHESH M HANAMANTAGOL]</v>
          </cell>
          <cell r="J590" t="str">
            <v>Normal</v>
          </cell>
          <cell r="K590">
            <v>5655</v>
          </cell>
          <cell r="L590" t="str">
            <v>AVON</v>
          </cell>
          <cell r="M590" t="str">
            <v>123456</v>
          </cell>
          <cell r="N590" t="str">
            <v>A9669492</v>
          </cell>
          <cell r="O590" t="str">
            <v>L&amp;T</v>
          </cell>
          <cell r="P590">
            <v>0</v>
          </cell>
          <cell r="Q590" t="str">
            <v>5-30A</v>
          </cell>
          <cell r="R590" t="str">
            <v>https://escomimages.magpex.com/bimages/BJ967_2315682_newmtr_1766394706888.jpg</v>
          </cell>
          <cell r="S590" t="str">
            <v>https://escomimages.magpex.com/bimages/BJ967_2315682_oldmtr_1766394706888.jpg</v>
          </cell>
          <cell r="T590" t="str">
            <v>https://escomimages.magpex.com/bimages/BJ967_2315682_ecbill_1766394706888.jpg</v>
          </cell>
          <cell r="U590" t="str">
            <v>22-12-2025 15:13:28</v>
          </cell>
        </row>
        <row r="591">
          <cell r="F591" t="str">
            <v>BJ7938</v>
          </cell>
          <cell r="G591" t="str">
            <v>LT-1</v>
          </cell>
          <cell r="H591" t="str">
            <v>PAPAIAH   MUNIYAPPA</v>
          </cell>
          <cell r="I591" t="str">
            <v>[MAHESH M HANAMANTAGOL]</v>
          </cell>
          <cell r="J591" t="str">
            <v>Normal</v>
          </cell>
          <cell r="K591">
            <v>5424</v>
          </cell>
          <cell r="L591" t="str">
            <v>Precision</v>
          </cell>
          <cell r="M591" t="str">
            <v>136714</v>
          </cell>
          <cell r="N591" t="str">
            <v>A9663623</v>
          </cell>
          <cell r="O591" t="str">
            <v>L&amp;T</v>
          </cell>
          <cell r="P591">
            <v>0</v>
          </cell>
          <cell r="Q591" t="str">
            <v>5-30A</v>
          </cell>
          <cell r="R591" t="str">
            <v>https://escomimages.magpex.com/bimages/BJ7938_2298846_newmtr_1766393814993.jpg</v>
          </cell>
          <cell r="S591" t="str">
            <v>https://escomimages.magpex.com/bimages/BJ7938_2298846_oldmtr_1766393814993.jpg</v>
          </cell>
          <cell r="T591" t="str">
            <v>https://escomimages.magpex.com/bimages/BJ7938_2298846_ecbill_1766393814993.jpg</v>
          </cell>
          <cell r="U591" t="str">
            <v>22-12-2025 14:29:17</v>
          </cell>
        </row>
        <row r="592">
          <cell r="F592" t="str">
            <v>BJ6676</v>
          </cell>
          <cell r="G592" t="str">
            <v>LT-1</v>
          </cell>
          <cell r="H592" t="str">
            <v>VENKATESH S O KRISHNAPPA</v>
          </cell>
          <cell r="I592" t="str">
            <v>[MAHESH M HANAMANTAGOL]</v>
          </cell>
          <cell r="J592" t="str">
            <v>Normal</v>
          </cell>
          <cell r="K592">
            <v>9951</v>
          </cell>
          <cell r="L592" t="str">
            <v>AVON</v>
          </cell>
          <cell r="M592" t="str">
            <v>134561</v>
          </cell>
          <cell r="N592" t="str">
            <v>A9669488</v>
          </cell>
          <cell r="O592" t="str">
            <v>L&amp;T</v>
          </cell>
          <cell r="P592">
            <v>0</v>
          </cell>
          <cell r="Q592" t="str">
            <v>5-30A</v>
          </cell>
          <cell r="R592" t="str">
            <v>https://escomimages.magpex.com/bimages/BJ6676_2299240_newmtr_1766394706888.jpg</v>
          </cell>
          <cell r="S592" t="str">
            <v>https://escomimages.magpex.com/bimages/BJ6676_2299240_oldmtr_1766394706888.jpg</v>
          </cell>
          <cell r="T592" t="str">
            <v>https://escomimages.magpex.com/bimages/BJ6676_2299240_ecbill_1766394706888.jpg</v>
          </cell>
          <cell r="U592" t="str">
            <v>22-12-2025 15:06:34</v>
          </cell>
        </row>
        <row r="593">
          <cell r="F593" t="str">
            <v>BJ6473</v>
          </cell>
          <cell r="G593" t="str">
            <v>LT-1</v>
          </cell>
          <cell r="H593" t="str">
            <v>MARIYAPPA S O KITTAPPA</v>
          </cell>
          <cell r="I593" t="str">
            <v>[MAHESH M HANAMANTAGOL]</v>
          </cell>
          <cell r="J593" t="str">
            <v>Normal</v>
          </cell>
          <cell r="K593">
            <v>7826</v>
          </cell>
          <cell r="L593" t="str">
            <v>LANDIS &amp; GYR</v>
          </cell>
          <cell r="M593" t="str">
            <v>4262436</v>
          </cell>
          <cell r="N593" t="str">
            <v>A9669485</v>
          </cell>
          <cell r="O593" t="str">
            <v>L&amp;T</v>
          </cell>
          <cell r="P593">
            <v>0</v>
          </cell>
          <cell r="Q593" t="str">
            <v>5-30A</v>
          </cell>
          <cell r="R593" t="str">
            <v>https://escomimages.magpex.com/bimages/BJ6473_2297361_newmtr_1766387404152.jpg</v>
          </cell>
          <cell r="S593" t="str">
            <v>https://escomimages.magpex.com/bimages/BJ6473_2297361_oldmtr_1766387404152.jpg</v>
          </cell>
          <cell r="T593" t="str">
            <v>https://escomimages.magpex.com/bimages/BJ6473_2297361_ecbill_1766387404152.jpg</v>
          </cell>
          <cell r="U593" t="str">
            <v>22-12-2025 14:02:25</v>
          </cell>
        </row>
        <row r="594">
          <cell r="F594" t="str">
            <v>BJ6479</v>
          </cell>
          <cell r="G594" t="str">
            <v>LT-1</v>
          </cell>
          <cell r="H594" t="str">
            <v>VENKATARAMANAPPA</v>
          </cell>
          <cell r="I594" t="str">
            <v>[MAHESH M HANAMANTAGOL]</v>
          </cell>
          <cell r="J594" t="str">
            <v>Normal</v>
          </cell>
          <cell r="K594">
            <v>1734</v>
          </cell>
          <cell r="L594" t="str">
            <v>AVON</v>
          </cell>
          <cell r="M594" t="str">
            <v>12354</v>
          </cell>
          <cell r="N594" t="str">
            <v>A9669496</v>
          </cell>
          <cell r="O594" t="str">
            <v>L&amp;T</v>
          </cell>
          <cell r="P594">
            <v>0</v>
          </cell>
          <cell r="Q594" t="str">
            <v>5-30A</v>
          </cell>
          <cell r="R594" t="str">
            <v>https://escomimages.magpex.com/bimages/BJ6479_2300802_newmtr_1766387404152.jpg</v>
          </cell>
          <cell r="S594" t="str">
            <v>https://escomimages.magpex.com/bimages/BJ6479_2300802_oldmtr_1766387404152.jpg</v>
          </cell>
          <cell r="T594" t="str">
            <v>https://escomimages.magpex.com/bimages/BJ6479_2300802_ecbill_1766387404152.jpg</v>
          </cell>
          <cell r="U594" t="str">
            <v>22-12-2025 13:18:33</v>
          </cell>
        </row>
        <row r="595">
          <cell r="F595" t="str">
            <v>BJ6675</v>
          </cell>
          <cell r="G595" t="str">
            <v>LT-1</v>
          </cell>
          <cell r="H595" t="str">
            <v>LAGUMAIAH S O RAMAIAH</v>
          </cell>
          <cell r="I595" t="str">
            <v>[MAHESH M HANAMANTAGOL]</v>
          </cell>
          <cell r="J595" t="str">
            <v>Normal</v>
          </cell>
          <cell r="K595">
            <v>3205</v>
          </cell>
          <cell r="L595" t="str">
            <v>AVON</v>
          </cell>
          <cell r="M595" t="str">
            <v>135841</v>
          </cell>
          <cell r="N595" t="str">
            <v>A9669494</v>
          </cell>
          <cell r="O595" t="str">
            <v>L&amp;T</v>
          </cell>
          <cell r="P595">
            <v>0</v>
          </cell>
          <cell r="Q595" t="str">
            <v>5-30A</v>
          </cell>
          <cell r="R595" t="str">
            <v>https://escomimages.magpex.com/bimages/BJ6675_2301041_newmtr_1766296750564.jpg</v>
          </cell>
          <cell r="S595" t="str">
            <v>https://escomimages.magpex.com/bimages/BJ6675_2301041_oldmtr_1766296750564.jpg</v>
          </cell>
          <cell r="T595" t="str">
            <v>https://escomimages.magpex.com/bimages/BJ6675_2301041_ecbill_1766296750564.jpg</v>
          </cell>
          <cell r="U595" t="str">
            <v>22-12-2025 17:07:57</v>
          </cell>
        </row>
        <row r="596">
          <cell r="F596" t="str">
            <v>6HRGY1267</v>
          </cell>
          <cell r="G596" t="str">
            <v>LT-1</v>
          </cell>
          <cell r="H596" t="str">
            <v>VENUGOPAL S O CHIKKAMUNIYAPPA</v>
          </cell>
          <cell r="I596" t="str">
            <v>[MAHESH M HANAMANTAGOL]</v>
          </cell>
          <cell r="J596" t="str">
            <v>Normal</v>
          </cell>
          <cell r="K596">
            <v>1773</v>
          </cell>
          <cell r="L596" t="str">
            <v>.RC.</v>
          </cell>
          <cell r="M596" t="str">
            <v>609681</v>
          </cell>
          <cell r="N596" t="str">
            <v>A9669390</v>
          </cell>
          <cell r="O596" t="str">
            <v>L&amp;T</v>
          </cell>
          <cell r="P596">
            <v>0</v>
          </cell>
          <cell r="Q596" t="str">
            <v>5-30A</v>
          </cell>
          <cell r="R596" t="str">
            <v>https://escomimages.magpex.com/bimages/6HRGY1267_2243772_newmtr_1766296750564.jpg</v>
          </cell>
          <cell r="S596" t="str">
            <v>https://escomimages.magpex.com/bimages/6HRGY1267_2243772_oldmtr_1766296750564.jpg</v>
          </cell>
          <cell r="T596" t="str">
            <v>https://escomimages.magpex.com/bimages/6HRGY1267_2243772_ecbill_1766296750564.jpg</v>
          </cell>
          <cell r="U596" t="str">
            <v>22-12-2025 14:51:38</v>
          </cell>
        </row>
        <row r="597">
          <cell r="F597" t="str">
            <v>TVR10</v>
          </cell>
          <cell r="G597" t="str">
            <v>LT-1</v>
          </cell>
          <cell r="H597" t="str">
            <v>THIMMAPPA APPANNA</v>
          </cell>
          <cell r="I597" t="str">
            <v>[MAHESH M HANAMANTAGOL]</v>
          </cell>
          <cell r="J597" t="str">
            <v>Normal</v>
          </cell>
          <cell r="K597">
            <v>4017</v>
          </cell>
          <cell r="L597" t="str">
            <v>ACTARIS</v>
          </cell>
          <cell r="M597" t="str">
            <v>7091041</v>
          </cell>
          <cell r="N597" t="str">
            <v>A9669491</v>
          </cell>
          <cell r="O597" t="str">
            <v>L&amp;T</v>
          </cell>
          <cell r="P597">
            <v>0</v>
          </cell>
          <cell r="Q597" t="str">
            <v>5-30A</v>
          </cell>
          <cell r="R597" t="str">
            <v>https://escomimages.magpex.com/bimages/TVR10_2251004_newmtr_1766387404152.jpg</v>
          </cell>
          <cell r="S597" t="str">
            <v>https://escomimages.magpex.com/bimages/TVR10_2251004_oldmtr_1766387404152.jpg</v>
          </cell>
          <cell r="T597" t="str">
            <v>https://escomimages.magpex.com/bimages/TVR10_2251004_ecbill_1766387404152.jpg</v>
          </cell>
          <cell r="U597" t="str">
            <v>22-12-2025 14:36:40</v>
          </cell>
        </row>
        <row r="598">
          <cell r="F598" t="str">
            <v>TVR47</v>
          </cell>
          <cell r="G598" t="str">
            <v>LT-1</v>
          </cell>
          <cell r="H598" t="str">
            <v>VENKATESHAPPA MUNIVENKATAPPA</v>
          </cell>
          <cell r="I598" t="str">
            <v>[MAHESH M HANAMANTAGOL]</v>
          </cell>
          <cell r="J598" t="str">
            <v>Normal</v>
          </cell>
          <cell r="K598">
            <v>2142</v>
          </cell>
          <cell r="L598" t="str">
            <v>BHEL</v>
          </cell>
          <cell r="M598" t="str">
            <v>1187880</v>
          </cell>
          <cell r="N598" t="str">
            <v>A9669392</v>
          </cell>
          <cell r="O598" t="str">
            <v>L&amp;T</v>
          </cell>
          <cell r="P598">
            <v>0</v>
          </cell>
          <cell r="Q598" t="str">
            <v>5-30A</v>
          </cell>
          <cell r="R598" t="str">
            <v>https://escomimages.magpex.com/bimages/TVR47_2249590_newmtr_1766296750564.jpg</v>
          </cell>
          <cell r="S598" t="str">
            <v>https://escomimages.magpex.com/bimages/TVR47_2249590_oldmtr_1766296750564.jpg</v>
          </cell>
          <cell r="T598" t="str">
            <v>https://escomimages.magpex.com/bimages/TVR47_2249590_ecbill_1766296750564.jpg</v>
          </cell>
          <cell r="U598" t="str">
            <v>22-12-2025 16:26:17</v>
          </cell>
        </row>
        <row r="599">
          <cell r="F599" t="str">
            <v>TVR67</v>
          </cell>
          <cell r="G599" t="str">
            <v>LT-1</v>
          </cell>
          <cell r="H599" t="str">
            <v>MOTAKKA CHIKKA PAPAIAH</v>
          </cell>
          <cell r="I599" t="str">
            <v>[MAHESH M HANAMANTAGOL]</v>
          </cell>
          <cell r="J599" t="str">
            <v>Normal</v>
          </cell>
          <cell r="K599">
            <v>1298</v>
          </cell>
          <cell r="L599" t="str">
            <v>.TTL.</v>
          </cell>
          <cell r="M599" t="str">
            <v>815913</v>
          </cell>
          <cell r="N599" t="str">
            <v>A9663633</v>
          </cell>
          <cell r="O599" t="str">
            <v>L&amp;T</v>
          </cell>
          <cell r="P599">
            <v>0</v>
          </cell>
          <cell r="Q599" t="str">
            <v>5-30A</v>
          </cell>
          <cell r="R599" t="str">
            <v>https://escomimages.magpex.com/bimages/TVR67_2252668_newmtr_1766394682457.jpg</v>
          </cell>
          <cell r="S599" t="str">
            <v>https://escomimages.magpex.com/bimages/TVR67_2252668_oldmtr_1766394682457.jpg</v>
          </cell>
          <cell r="T599" t="str">
            <v>https://escomimages.magpex.com/bimages/TVR67_2252668_ecbill_1766394682457.jpg</v>
          </cell>
          <cell r="U599" t="str">
            <v>22-12-2025 15:43:29</v>
          </cell>
        </row>
        <row r="600">
          <cell r="F600" t="str">
            <v>TVR8</v>
          </cell>
          <cell r="G600" t="str">
            <v>LT-1</v>
          </cell>
          <cell r="H600" t="str">
            <v>VENKATASWAMY CHIKKA RAMAIAH</v>
          </cell>
          <cell r="I600" t="str">
            <v>[MAHESH M HANAMANTAGOL]</v>
          </cell>
          <cell r="J600" t="str">
            <v>Normal</v>
          </cell>
          <cell r="K600">
            <v>4186</v>
          </cell>
          <cell r="L600" t="str">
            <v>.TTL.</v>
          </cell>
          <cell r="M600" t="str">
            <v>2537964</v>
          </cell>
          <cell r="N600" t="str">
            <v>A9663627</v>
          </cell>
          <cell r="O600" t="str">
            <v>L&amp;T</v>
          </cell>
          <cell r="P600">
            <v>0</v>
          </cell>
          <cell r="Q600" t="str">
            <v>5-30A</v>
          </cell>
          <cell r="R600" t="str">
            <v>https://escomimages.magpex.com/bimages/TVR8_2253206_newmtr_1766386848546.jpg</v>
          </cell>
          <cell r="S600" t="str">
            <v>https://escomimages.magpex.com/bimages/TVR8_2253206_oldmtr_1766386848546.jpg</v>
          </cell>
          <cell r="T600" t="str">
            <v>https://escomimages.magpex.com/bimages/TVR8_2253206_ecbill_1766386848546.jpg</v>
          </cell>
          <cell r="U600" t="str">
            <v>22-12-2025 13:54:20</v>
          </cell>
        </row>
        <row r="601">
          <cell r="F601" t="str">
            <v>TVR42</v>
          </cell>
          <cell r="G601" t="str">
            <v>LT-1</v>
          </cell>
          <cell r="H601" t="str">
            <v>RAMADASAPPA SRINIVASAPPA</v>
          </cell>
          <cell r="I601" t="str">
            <v>[MAHESH M HANAMANTAGOL]</v>
          </cell>
          <cell r="J601" t="str">
            <v>Normal</v>
          </cell>
          <cell r="K601">
            <v>21910</v>
          </cell>
          <cell r="L601" t="str">
            <v>ACTARIS</v>
          </cell>
          <cell r="M601" t="str">
            <v>4003632</v>
          </cell>
          <cell r="N601" t="str">
            <v>A9663628</v>
          </cell>
          <cell r="O601" t="str">
            <v>L&amp;T</v>
          </cell>
          <cell r="P601">
            <v>0</v>
          </cell>
          <cell r="Q601" t="str">
            <v>5-30A</v>
          </cell>
          <cell r="R601" t="str">
            <v>https://escomimages.magpex.com/bimages/TVR42_2253555_newmtr_1766386848546.jpg</v>
          </cell>
          <cell r="S601" t="str">
            <v>https://escomimages.magpex.com/bimages/TVR42_2253555_oldmtr_1766386848546.jpg</v>
          </cell>
          <cell r="T601" t="str">
            <v>https://escomimages.magpex.com/bimages/TVR42_2253555_ecbill_1766386848546.jpg</v>
          </cell>
          <cell r="U601" t="str">
            <v>22-12-2025 13:41:13</v>
          </cell>
        </row>
        <row r="602">
          <cell r="F602" t="str">
            <v>TVR5</v>
          </cell>
          <cell r="G602" t="str">
            <v>LT-1</v>
          </cell>
          <cell r="H602" t="str">
            <v>PAPAIAH RAMAIAH</v>
          </cell>
          <cell r="I602" t="str">
            <v>[MAHESH M HANAMANTAGOL]</v>
          </cell>
          <cell r="J602" t="str">
            <v>Normal</v>
          </cell>
          <cell r="K602">
            <v>12086</v>
          </cell>
          <cell r="L602" t="str">
            <v>.TTL.</v>
          </cell>
          <cell r="M602" t="str">
            <v>50588821</v>
          </cell>
          <cell r="N602" t="str">
            <v>A9663638</v>
          </cell>
          <cell r="O602" t="str">
            <v>L&amp;T</v>
          </cell>
          <cell r="P602">
            <v>0</v>
          </cell>
          <cell r="Q602" t="str">
            <v>5-30A</v>
          </cell>
          <cell r="R602" t="str">
            <v>https://escomimages.magpex.com/bimages/TVR5_2256022_newmtr_1766386848546.jpg</v>
          </cell>
          <cell r="S602" t="str">
            <v>https://escomimages.magpex.com/bimages/TVR5_2256022_oldmtr_1766386848546.jpg</v>
          </cell>
          <cell r="T602" t="str">
            <v>https://escomimages.magpex.com/bimages/TVR5_2256022_ecbill_1766386848546.jpg</v>
          </cell>
          <cell r="U602" t="str">
            <v>22-12-2025 13:06:45</v>
          </cell>
        </row>
        <row r="603">
          <cell r="F603" t="str">
            <v>BJ7937</v>
          </cell>
          <cell r="G603" t="str">
            <v>LT-1</v>
          </cell>
          <cell r="H603" t="str">
            <v>VENKATESHAPPA   MUNIYAPPA</v>
          </cell>
          <cell r="I603" t="str">
            <v>[MAHESH M HANAMANTAGOL]</v>
          </cell>
          <cell r="J603" t="str">
            <v>Normal</v>
          </cell>
          <cell r="K603">
            <v>7768</v>
          </cell>
          <cell r="L603" t="str">
            <v>Precision</v>
          </cell>
          <cell r="M603" t="str">
            <v>136404</v>
          </cell>
          <cell r="N603" t="str">
            <v>A9663631</v>
          </cell>
          <cell r="O603" t="str">
            <v>L&amp;T</v>
          </cell>
          <cell r="P603">
            <v>0</v>
          </cell>
          <cell r="Q603" t="str">
            <v>5-30A</v>
          </cell>
          <cell r="R603" t="str">
            <v>https://escomimages.magpex.com/bimages/BJ7937_2303542_newmtr_1766394682457.jpg</v>
          </cell>
          <cell r="S603" t="str">
            <v>https://escomimages.magpex.com/bimages/BJ7937_2303542_oldmtr_1766394682457.jpg</v>
          </cell>
          <cell r="T603" t="str">
            <v>https://escomimages.magpex.com/bimages/BJ7937_2303542_ecbill_1766394682457.jpg</v>
          </cell>
          <cell r="U603" t="str">
            <v>22-12-2025 15:10:46</v>
          </cell>
        </row>
        <row r="604">
          <cell r="F604" t="str">
            <v>BJ7858</v>
          </cell>
          <cell r="G604" t="str">
            <v>LT-1</v>
          </cell>
          <cell r="H604" t="str">
            <v>ANJINAPPA</v>
          </cell>
          <cell r="I604" t="str">
            <v>[MAHESH M HANAMANTAGOL]</v>
          </cell>
          <cell r="J604" t="str">
            <v>Normal</v>
          </cell>
          <cell r="K604">
            <v>5496</v>
          </cell>
          <cell r="L604" t="str">
            <v>LANDIS &amp; GYR</v>
          </cell>
          <cell r="M604" t="str">
            <v>23111214</v>
          </cell>
          <cell r="N604" t="str">
            <v>A9659911</v>
          </cell>
          <cell r="O604" t="str">
            <v>L&amp;T</v>
          </cell>
          <cell r="P604">
            <v>0</v>
          </cell>
          <cell r="Q604" t="str">
            <v>5-30A</v>
          </cell>
          <cell r="R604" t="str">
            <v>https://escomimages.magpex.com/bimages/BJ7858_2304770_newmtr_1764928900272.jpg</v>
          </cell>
          <cell r="S604" t="str">
            <v>https://escomimages.magpex.com/bimages/BJ7858_2304770_oldmtr_1764928900272.jpg</v>
          </cell>
          <cell r="T604" t="str">
            <v>https://escomimages.magpex.com/bimages/BJ7858_2304770_ecbill_1764928900272.jpg</v>
          </cell>
          <cell r="U604" t="str">
            <v>05-12-2025 15:34:57</v>
          </cell>
        </row>
        <row r="605">
          <cell r="F605" t="str">
            <v>BJ6471</v>
          </cell>
          <cell r="G605" t="str">
            <v>LT-1</v>
          </cell>
          <cell r="H605" t="str">
            <v>MUNIYAPPA S O DODDAKHANAPPA</v>
          </cell>
          <cell r="I605" t="str">
            <v>[MAHESH M HANAMANTAGOL]</v>
          </cell>
          <cell r="J605" t="str">
            <v>Normal</v>
          </cell>
          <cell r="K605">
            <v>4240</v>
          </cell>
          <cell r="L605" t="str">
            <v>BHEL</v>
          </cell>
          <cell r="M605" t="str">
            <v>134544</v>
          </cell>
          <cell r="N605" t="str">
            <v>A9669389</v>
          </cell>
          <cell r="O605" t="str">
            <v>L&amp;T</v>
          </cell>
          <cell r="P605">
            <v>0</v>
          </cell>
          <cell r="Q605" t="str">
            <v>5-30A</v>
          </cell>
          <cell r="R605" t="str">
            <v>https://escomimages.magpex.com/bimages/BJ6471_2294832_newmtr_1766296750564.jpg</v>
          </cell>
          <cell r="S605" t="str">
            <v>https://escomimages.magpex.com/bimages/BJ6471_2294832_oldmtr_1766296750564.jpg</v>
          </cell>
          <cell r="T605" t="str">
            <v>https://escomimages.magpex.com/bimages/BJ6471_2294832_ecbill_1766296750564.jpg</v>
          </cell>
          <cell r="U605" t="str">
            <v>22-12-2025 16:32:10</v>
          </cell>
        </row>
        <row r="606">
          <cell r="F606" t="str">
            <v>6HL23867</v>
          </cell>
          <cell r="G606" t="str">
            <v>LT-1</v>
          </cell>
          <cell r="H606" t="str">
            <v>KAMLAMMA W O MUNIYAPPA</v>
          </cell>
          <cell r="I606" t="str">
            <v>[MAHESH M HANAMANTAGOL]</v>
          </cell>
          <cell r="J606" t="str">
            <v>Normal</v>
          </cell>
          <cell r="K606">
            <v>7351</v>
          </cell>
          <cell r="L606" t="str">
            <v>ISKRA</v>
          </cell>
          <cell r="M606" t="str">
            <v>00000</v>
          </cell>
          <cell r="N606" t="str">
            <v>A9656634</v>
          </cell>
          <cell r="O606" t="str">
            <v>L&amp;T</v>
          </cell>
          <cell r="P606">
            <v>0</v>
          </cell>
          <cell r="Q606" t="str">
            <v>5-30A</v>
          </cell>
          <cell r="R606" t="str">
            <v>https://escomimages.magpex.com/bimages/6HL23867_2318242_newmtr_1764910617890.jpg</v>
          </cell>
          <cell r="S606" t="str">
            <v>https://escomimages.magpex.com/bimages/6HL23867_2318242_oldmtr_1764910617890.jpg</v>
          </cell>
          <cell r="T606" t="str">
            <v>https://escomimages.magpex.com/bimages/6HL23867_2318242_ecbill_1764910617890.jpg</v>
          </cell>
          <cell r="U606" t="str">
            <v>05-12-2025 10:28:27</v>
          </cell>
        </row>
        <row r="607">
          <cell r="F607" t="str">
            <v>6HL23870</v>
          </cell>
          <cell r="G607" t="str">
            <v>LT-1</v>
          </cell>
          <cell r="H607" t="str">
            <v>BALAPPA S O VENKTAPPA</v>
          </cell>
          <cell r="I607" t="str">
            <v>[MAHESH M HANAMANTAGOL]</v>
          </cell>
          <cell r="J607" t="str">
            <v>Normal</v>
          </cell>
          <cell r="K607">
            <v>9527</v>
          </cell>
          <cell r="L607" t="str">
            <v>INDIA METERS LTD</v>
          </cell>
          <cell r="M607" t="str">
            <v>440022011</v>
          </cell>
          <cell r="N607" t="str">
            <v>A9657000</v>
          </cell>
          <cell r="O607" t="str">
            <v>L&amp;T</v>
          </cell>
          <cell r="P607">
            <v>0</v>
          </cell>
          <cell r="Q607" t="str">
            <v>5-30A</v>
          </cell>
          <cell r="R607" t="str">
            <v>https://escomimages.magpex.com/bimages/6HL23870_2313921_newmtr_1764738337325.jpg</v>
          </cell>
          <cell r="S607" t="str">
            <v>https://escomimages.magpex.com/bimages/6HL23870_2313921_oldmtr_1764738337325.jpg</v>
          </cell>
          <cell r="T607" t="str">
            <v>https://escomimages.magpex.com/bimages/6HL23870_2313921_ecbill_1764738337325.jpg</v>
          </cell>
          <cell r="U607" t="str">
            <v>03-12-2025 12:56:42</v>
          </cell>
        </row>
        <row r="608">
          <cell r="F608" t="str">
            <v>6HL43012</v>
          </cell>
          <cell r="G608" t="str">
            <v>LT-1</v>
          </cell>
          <cell r="H608" t="str">
            <v>T.R. PADMAVATHI</v>
          </cell>
          <cell r="I608" t="str">
            <v>[MAHESH M HANAMANTAGOL]</v>
          </cell>
          <cell r="J608" t="str">
            <v>Normal</v>
          </cell>
          <cell r="K608">
            <v>6202</v>
          </cell>
          <cell r="L608" t="str">
            <v>ACTARIS</v>
          </cell>
          <cell r="M608" t="str">
            <v>8007422</v>
          </cell>
          <cell r="N608" t="str">
            <v>A9659912</v>
          </cell>
          <cell r="O608" t="str">
            <v>L&amp;T</v>
          </cell>
          <cell r="P608">
            <v>0</v>
          </cell>
          <cell r="Q608" t="str">
            <v>5-30A</v>
          </cell>
          <cell r="R608" t="str">
            <v>https://escomimages.magpex.com/bimages/6HL43012_2239338_newmtr_1764910617890.jpg</v>
          </cell>
          <cell r="S608" t="str">
            <v>https://escomimages.magpex.com/bimages/6HL43012_2239338_oldmtr_1764910617890.jpg</v>
          </cell>
          <cell r="T608" t="str">
            <v>https://escomimages.magpex.com/bimages/6HL43012_2239338_ecbill_1764910617890.jpg</v>
          </cell>
          <cell r="U608" t="str">
            <v>05-12-2025 12:39:24</v>
          </cell>
        </row>
        <row r="609">
          <cell r="F609" t="str">
            <v>6HL5238</v>
          </cell>
          <cell r="G609" t="str">
            <v>LT-1</v>
          </cell>
          <cell r="H609" t="str">
            <v>NARAYANASWAMY.V</v>
          </cell>
          <cell r="I609" t="str">
            <v>[MAHESH M HANAMANTAGOL]</v>
          </cell>
          <cell r="J609" t="str">
            <v>Normal</v>
          </cell>
          <cell r="K609">
            <v>6311</v>
          </cell>
          <cell r="L609" t="str">
            <v>LANDIS &amp; GYR</v>
          </cell>
          <cell r="M609" t="str">
            <v>0000</v>
          </cell>
          <cell r="N609" t="str">
            <v>A9656981</v>
          </cell>
          <cell r="O609" t="str">
            <v>L&amp;T</v>
          </cell>
          <cell r="P609">
            <v>0</v>
          </cell>
          <cell r="Q609" t="str">
            <v>5-30A</v>
          </cell>
          <cell r="R609" t="str">
            <v>https://escomimages.magpex.com/bimages/6HL5238_2239383_newmtr_1764775210152.jpg</v>
          </cell>
          <cell r="S609" t="str">
            <v>https://escomimages.magpex.com/bimages/6HL5238_2239383_oldmtr_1764775210152.jpg</v>
          </cell>
          <cell r="T609" t="str">
            <v>https://escomimages.magpex.com/bimages/6HL5238_2239383_ecbill_1764775210152.jpg</v>
          </cell>
          <cell r="U609" t="str">
            <v>03-12-2025 20:53:14</v>
          </cell>
        </row>
        <row r="610">
          <cell r="F610" t="str">
            <v>TN130</v>
          </cell>
          <cell r="G610" t="str">
            <v>LT-1</v>
          </cell>
          <cell r="H610" t="str">
            <v>KRISHNAPPA</v>
          </cell>
          <cell r="I610" t="str">
            <v>[MAHESH M HANAMANTAGOL]</v>
          </cell>
          <cell r="J610" t="str">
            <v>Normal</v>
          </cell>
          <cell r="K610">
            <v>11525</v>
          </cell>
          <cell r="L610" t="str">
            <v>Meters &amp; Instruments</v>
          </cell>
          <cell r="M610" t="str">
            <v>00000</v>
          </cell>
          <cell r="N610" t="str">
            <v>A9659907</v>
          </cell>
          <cell r="O610" t="str">
            <v>L&amp;T</v>
          </cell>
          <cell r="P610">
            <v>0</v>
          </cell>
          <cell r="Q610" t="str">
            <v>5-30A</v>
          </cell>
          <cell r="R610" t="str">
            <v>https://escomimages.magpex.com/bimages/TN130_2251907_newmtr_1764916640363.jpg</v>
          </cell>
          <cell r="S610" t="str">
            <v>https://escomimages.magpex.com/bimages/TN130_2251907_oldmtr_1764916640363.jpg</v>
          </cell>
          <cell r="T610" t="str">
            <v>https://escomimages.magpex.com/bimages/TN130_2251907_ecbill_1764916640363.jpg</v>
          </cell>
          <cell r="U610" t="str">
            <v>05-12-2025 12:09:07</v>
          </cell>
        </row>
        <row r="611">
          <cell r="F611" t="str">
            <v>TVR21</v>
          </cell>
          <cell r="G611" t="str">
            <v>LT-1</v>
          </cell>
          <cell r="H611" t="str">
            <v>KITTAPPA ABBAIAYAPPA</v>
          </cell>
          <cell r="I611" t="str">
            <v>[MAHESH M HANAMANTAGOL]</v>
          </cell>
          <cell r="J611" t="str">
            <v>Normal</v>
          </cell>
          <cell r="K611">
            <v>6891</v>
          </cell>
          <cell r="L611" t="str">
            <v>JAIPUR</v>
          </cell>
          <cell r="M611" t="str">
            <v>32615</v>
          </cell>
          <cell r="N611" t="str">
            <v>A9669487</v>
          </cell>
          <cell r="O611" t="str">
            <v>L&amp;T</v>
          </cell>
          <cell r="P611">
            <v>0</v>
          </cell>
          <cell r="Q611" t="str">
            <v>5-30A</v>
          </cell>
          <cell r="R611" t="str">
            <v>https://escomimages.magpex.com/bimages/TVR21_2255101_newmtr_1766387404152.jpg</v>
          </cell>
          <cell r="S611" t="str">
            <v>https://escomimages.magpex.com/bimages/TVR21_2255101_oldmtr_1766387404152.jpg</v>
          </cell>
          <cell r="T611" t="str">
            <v>https://escomimages.magpex.com/bimages/TVR21_2255101_ecbill_1766387404152.jpg</v>
          </cell>
          <cell r="U611" t="str">
            <v>22-12-2025 13:43:03</v>
          </cell>
        </row>
        <row r="612">
          <cell r="F612" t="str">
            <v>TVR76</v>
          </cell>
          <cell r="G612" t="str">
            <v>LT-1</v>
          </cell>
          <cell r="H612" t="str">
            <v>RAMAREDDY</v>
          </cell>
          <cell r="I612" t="str">
            <v>[MAHESH M HANAMANTAGOL]</v>
          </cell>
          <cell r="J612" t="str">
            <v>Normal</v>
          </cell>
          <cell r="K612">
            <v>10290</v>
          </cell>
          <cell r="L612" t="str">
            <v>ISKRA</v>
          </cell>
          <cell r="M612" t="str">
            <v>442190212</v>
          </cell>
          <cell r="N612" t="str">
            <v>A9663639</v>
          </cell>
          <cell r="O612" t="str">
            <v>L&amp;T</v>
          </cell>
          <cell r="P612">
            <v>0</v>
          </cell>
          <cell r="Q612" t="str">
            <v>5-30A</v>
          </cell>
          <cell r="R612" t="str">
            <v>https://escomimages.magpex.com/bimages/TVR76_2254752_newmtr_1766386848546.jpg</v>
          </cell>
          <cell r="S612" t="str">
            <v>https://escomimages.magpex.com/bimages/TVR76_2254752_oldmtr_1766386848546.jpg</v>
          </cell>
          <cell r="T612" t="str">
            <v>https://escomimages.magpex.com/bimages/TVR76_2254752_ecbill_1766386848546.jpg</v>
          </cell>
          <cell r="U612" t="str">
            <v>22-12-2025 12:44:42</v>
          </cell>
        </row>
        <row r="613">
          <cell r="F613" t="str">
            <v>TVR34</v>
          </cell>
          <cell r="G613" t="str">
            <v>LT-1</v>
          </cell>
          <cell r="H613" t="str">
            <v>AMMAIAYAMMA GULLAPPA</v>
          </cell>
          <cell r="I613" t="str">
            <v>[MAHESH M HANAMANTAGOL]</v>
          </cell>
          <cell r="J613" t="str">
            <v>Normal</v>
          </cell>
          <cell r="K613">
            <v>18002</v>
          </cell>
          <cell r="L613" t="str">
            <v>Precision</v>
          </cell>
          <cell r="M613" t="str">
            <v>11887</v>
          </cell>
          <cell r="N613" t="str">
            <v>A9663630</v>
          </cell>
          <cell r="O613" t="str">
            <v>L&amp;T</v>
          </cell>
          <cell r="P613">
            <v>0</v>
          </cell>
          <cell r="Q613" t="str">
            <v>5-30A</v>
          </cell>
          <cell r="R613" t="str">
            <v>https://escomimages.magpex.com/bimages/TVR34_2253553_newmtr_1766386848546.jpg</v>
          </cell>
          <cell r="S613" t="str">
            <v>https://escomimages.magpex.com/bimages/TVR34_2253553_oldmtr_1766386848546.jpg</v>
          </cell>
          <cell r="T613" t="str">
            <v>https://escomimages.magpex.com/bimages/TVR34_2253553_ecbill_1766386848546.jpg</v>
          </cell>
          <cell r="U613" t="str">
            <v>22-12-2025 13:19:59</v>
          </cell>
        </row>
        <row r="614">
          <cell r="F614" t="str">
            <v>6HL40381</v>
          </cell>
          <cell r="G614" t="str">
            <v>LT-1</v>
          </cell>
          <cell r="H614" t="str">
            <v>V. MUNIRAJU</v>
          </cell>
          <cell r="I614" t="str">
            <v>[MAHESH M HANAMANTAGOL]</v>
          </cell>
          <cell r="J614" t="str">
            <v>Normal</v>
          </cell>
          <cell r="K614">
            <v>5728</v>
          </cell>
          <cell r="L614" t="str">
            <v>.TTL.</v>
          </cell>
          <cell r="M614" t="str">
            <v>2542266</v>
          </cell>
          <cell r="N614" t="str">
            <v>A9669482</v>
          </cell>
          <cell r="O614" t="str">
            <v>L&amp;T</v>
          </cell>
          <cell r="P614">
            <v>0</v>
          </cell>
          <cell r="Q614" t="str">
            <v>5-30A</v>
          </cell>
          <cell r="R614" t="str">
            <v>https://escomimages.magpex.com/bimages/6HL40381_2330164_newmtr_1766390322518.jpg</v>
          </cell>
          <cell r="S614" t="str">
            <v>https://escomimages.magpex.com/bimages/6HL40381_2330164_oldmtr_1766390322518.jpg</v>
          </cell>
          <cell r="T614" t="str">
            <v>https://escomimages.magpex.com/bimages/6HL40381_2330164_ecbill_1766390322518.jpg</v>
          </cell>
          <cell r="U614" t="str">
            <v>22-12-2025 13:29:32</v>
          </cell>
        </row>
        <row r="615">
          <cell r="F615" t="str">
            <v>6HL33812</v>
          </cell>
          <cell r="G615" t="str">
            <v>LT-1</v>
          </cell>
          <cell r="H615" t="str">
            <v>MUNILAKSHMAMMA</v>
          </cell>
          <cell r="I615" t="str">
            <v>[MAHESH M HANAMANTAGOL]</v>
          </cell>
          <cell r="J615" t="str">
            <v>Normal</v>
          </cell>
          <cell r="K615">
            <v>11924</v>
          </cell>
          <cell r="L615" t="str">
            <v>.TTL.</v>
          </cell>
          <cell r="M615" t="str">
            <v>2535173</v>
          </cell>
          <cell r="N615" t="str">
            <v>A9669483</v>
          </cell>
          <cell r="O615" t="str">
            <v>L&amp;T</v>
          </cell>
          <cell r="P615">
            <v>0</v>
          </cell>
          <cell r="Q615" t="str">
            <v>5-30A</v>
          </cell>
          <cell r="R615" t="str">
            <v>https://escomimages.magpex.com/bimages/6HL33812_2325477_newmtr_1766387404152.jpg</v>
          </cell>
          <cell r="S615" t="str">
            <v>https://escomimages.magpex.com/bimages/6HL33812_2325477_oldmtr_1766387404152.jpg</v>
          </cell>
          <cell r="T615" t="str">
            <v>https://escomimages.magpex.com/bimages/6HL33812_2325477_ecbill_1766387404152.jpg</v>
          </cell>
          <cell r="U615" t="str">
            <v>22-12-2025 12:41:09</v>
          </cell>
        </row>
        <row r="616">
          <cell r="F616" t="str">
            <v>6HL21944</v>
          </cell>
          <cell r="G616" t="str">
            <v>LT-1</v>
          </cell>
          <cell r="H616" t="str">
            <v>VENKATARAMANAPPA</v>
          </cell>
          <cell r="I616" t="str">
            <v>[MAHESH M HANAMANTAGOL]</v>
          </cell>
          <cell r="J616" t="str">
            <v>Normal</v>
          </cell>
          <cell r="K616">
            <v>4788</v>
          </cell>
          <cell r="L616" t="str">
            <v>.TTL.</v>
          </cell>
          <cell r="M616" t="str">
            <v>2314532</v>
          </cell>
          <cell r="N616" t="str">
            <v>A9669495</v>
          </cell>
          <cell r="O616" t="str">
            <v>L&amp;T</v>
          </cell>
          <cell r="P616">
            <v>0</v>
          </cell>
          <cell r="Q616" t="str">
            <v>5-30A</v>
          </cell>
          <cell r="R616" t="str">
            <v>https://escomimages.magpex.com/bimages/6HL21944_2325285_newmtr_1766387404152.jpg</v>
          </cell>
          <cell r="S616" t="str">
            <v>https://escomimages.magpex.com/bimages/6HL21944_2325285_oldmtr_1766387404152.jpg</v>
          </cell>
          <cell r="T616" t="str">
            <v>https://escomimages.magpex.com/bimages/6HL21944_2325285_ecbill_1766387404152.jpg</v>
          </cell>
          <cell r="U616" t="str">
            <v>22-12-2025 12:47:50</v>
          </cell>
        </row>
        <row r="617">
          <cell r="F617" t="str">
            <v>6HL40382</v>
          </cell>
          <cell r="G617" t="str">
            <v>LT-1</v>
          </cell>
          <cell r="H617" t="str">
            <v>V. MUNIRAJU</v>
          </cell>
          <cell r="I617" t="str">
            <v>[MAHESH M HANAMANTAGOL]</v>
          </cell>
          <cell r="J617" t="str">
            <v>Normal</v>
          </cell>
          <cell r="K617">
            <v>6696</v>
          </cell>
          <cell r="L617" t="str">
            <v>.TTL.</v>
          </cell>
          <cell r="M617" t="str">
            <v>2542267</v>
          </cell>
          <cell r="N617" t="str">
            <v>A9669484</v>
          </cell>
          <cell r="O617" t="str">
            <v>L&amp;T</v>
          </cell>
          <cell r="P617">
            <v>0</v>
          </cell>
          <cell r="Q617" t="str">
            <v>5-30A</v>
          </cell>
          <cell r="R617" t="str">
            <v>https://escomimages.magpex.com/bimages/6HL40382_2324762_newmtr_1766390125470.jpg</v>
          </cell>
          <cell r="S617" t="str">
            <v>https://escomimages.magpex.com/bimages/6HL40382_2324762_oldmtr_1766390125470.jpg</v>
          </cell>
          <cell r="T617" t="str">
            <v>https://escomimages.magpex.com/bimages/6HL40382_2324762_ecbill_1766390125470.jpg</v>
          </cell>
          <cell r="U617" t="str">
            <v>22-12-2025 13:26:41</v>
          </cell>
        </row>
        <row r="618">
          <cell r="F618" t="str">
            <v>6HL35664</v>
          </cell>
          <cell r="G618" t="str">
            <v>LT-1</v>
          </cell>
          <cell r="H618" t="str">
            <v>HEAD MASTER</v>
          </cell>
          <cell r="I618" t="str">
            <v>[MAHESH M HANAMANTAGOL]</v>
          </cell>
          <cell r="J618" t="str">
            <v>Normal</v>
          </cell>
          <cell r="K618" t="str">
            <v>Reading Not Visible</v>
          </cell>
          <cell r="L618" t="str">
            <v>.TTL.</v>
          </cell>
          <cell r="M618" t="str">
            <v>00000</v>
          </cell>
          <cell r="N618" t="str">
            <v>A9659903</v>
          </cell>
          <cell r="O618" t="str">
            <v>L&amp;T</v>
          </cell>
          <cell r="P618">
            <v>0</v>
          </cell>
          <cell r="Q618" t="str">
            <v>5-30A</v>
          </cell>
          <cell r="R618" t="str">
            <v>https://escomimages.magpex.com/bimages/6HL35664_2324096_newmtr_1764910617890.jpg</v>
          </cell>
          <cell r="S618" t="str">
            <v>https://escomimages.magpex.com/bimages/6HL35664_2324096_oldmtr_1764910617890.jpg</v>
          </cell>
          <cell r="T618" t="str">
            <v>https://escomimages.magpex.com/bimages/6HL35664_2324096_ecbill_1764910617890.jpg</v>
          </cell>
          <cell r="U618" t="str">
            <v>05-12-2025 13:44:09</v>
          </cell>
        </row>
        <row r="619">
          <cell r="F619" t="str">
            <v>6HL20205</v>
          </cell>
          <cell r="G619" t="str">
            <v>LT-1</v>
          </cell>
          <cell r="H619" t="str">
            <v>KRISHNAPPA   KODAGINANAJAPPA</v>
          </cell>
          <cell r="I619" t="str">
            <v>[MAHESH M HANAMANTAGOL]</v>
          </cell>
          <cell r="J619" t="str">
            <v>Normal</v>
          </cell>
          <cell r="K619">
            <v>1883</v>
          </cell>
          <cell r="L619" t="str">
            <v>.TTL.</v>
          </cell>
          <cell r="M619" t="str">
            <v>2507712</v>
          </cell>
          <cell r="N619" t="str">
            <v>A9663626</v>
          </cell>
          <cell r="O619" t="str">
            <v>L&amp;T</v>
          </cell>
          <cell r="P619">
            <v>0</v>
          </cell>
          <cell r="Q619" t="str">
            <v>5-30A</v>
          </cell>
          <cell r="R619" t="str">
            <v>https://escomimages.magpex.com/bimages/6HL20205_2322791_newmtr_1766386848546.jpg</v>
          </cell>
          <cell r="S619" t="str">
            <v>https://escomimages.magpex.com/bimages/6HL20205_2322791_oldmtr_1766386848546.jpg</v>
          </cell>
          <cell r="T619" t="str">
            <v>https://escomimages.magpex.com/bimages/6HL20205_2322791_ecbill_1766386848546.jpg</v>
          </cell>
          <cell r="U619" t="str">
            <v>22-12-2025 12:32:29</v>
          </cell>
        </row>
        <row r="620">
          <cell r="F620" t="str">
            <v>6HL10503</v>
          </cell>
          <cell r="G620" t="str">
            <v>LT-1</v>
          </cell>
          <cell r="H620" t="str">
            <v>SRINVASAISH S O K.S.THIMMARAYA</v>
          </cell>
          <cell r="I620" t="str">
            <v>[MAHESH M HANAMANTAGOL]</v>
          </cell>
          <cell r="J620" t="str">
            <v>Normal</v>
          </cell>
          <cell r="K620">
            <v>15986</v>
          </cell>
          <cell r="L620" t="str">
            <v>Meters &amp; Instruments</v>
          </cell>
          <cell r="M620" t="str">
            <v>277179</v>
          </cell>
          <cell r="N620" t="str">
            <v>A9659918</v>
          </cell>
          <cell r="O620" t="str">
            <v>L&amp;T</v>
          </cell>
          <cell r="P620">
            <v>0</v>
          </cell>
          <cell r="Q620" t="str">
            <v>5-30A</v>
          </cell>
          <cell r="R620" t="str">
            <v>https://escomimages.magpex.com/bimages/6HL10503_2311497_newmtr_1764923922062.jpg</v>
          </cell>
          <cell r="S620" t="str">
            <v>https://escomimages.magpex.com/bimages/6HL10503_2311497_oldmtr_1764923922062.jpg</v>
          </cell>
          <cell r="T620" t="str">
            <v>https://escomimages.magpex.com/bimages/6HL10503_2311497_ecbill_1764923922062.jpg</v>
          </cell>
          <cell r="U620" t="str">
            <v>05-12-2025 14:50:10</v>
          </cell>
        </row>
        <row r="621">
          <cell r="F621" t="str">
            <v>BJ7857</v>
          </cell>
          <cell r="G621" t="str">
            <v>LT-1</v>
          </cell>
          <cell r="H621" t="str">
            <v>NARAYANAPPA</v>
          </cell>
          <cell r="I621" t="str">
            <v>[MAHESH M HANAMANTAGOL]</v>
          </cell>
          <cell r="J621" t="str">
            <v>Normal</v>
          </cell>
          <cell r="K621">
            <v>3440</v>
          </cell>
          <cell r="L621" t="str">
            <v>Meters &amp; Instruments</v>
          </cell>
          <cell r="M621" t="str">
            <v>133934</v>
          </cell>
          <cell r="N621" t="str">
            <v>A9656992</v>
          </cell>
          <cell r="O621" t="str">
            <v>L&amp;T</v>
          </cell>
          <cell r="P621">
            <v>0</v>
          </cell>
          <cell r="Q621" t="str">
            <v>5-30A</v>
          </cell>
          <cell r="R621" t="str">
            <v>https://escomimages.magpex.com/bimages/BJ7857_2303746_newmtr_1764829468435.jpg</v>
          </cell>
          <cell r="S621" t="str">
            <v>https://escomimages.magpex.com/bimages/BJ7857_2303746_oldmtr_1764829468435.jpg</v>
          </cell>
          <cell r="T621" t="str">
            <v>https://escomimages.magpex.com/bimages/BJ7857_2303746_ecbill_1764829468435.jpg</v>
          </cell>
          <cell r="U621" t="str">
            <v>04-12-2025 13:08:05</v>
          </cell>
        </row>
        <row r="622">
          <cell r="F622" t="str">
            <v>6HL10492</v>
          </cell>
          <cell r="G622" t="str">
            <v>LT-1</v>
          </cell>
          <cell r="H622" t="str">
            <v>H. VENKATACHALAPATHI</v>
          </cell>
          <cell r="I622" t="str">
            <v>[MAHESH M HANAMANTAGOL]</v>
          </cell>
          <cell r="J622" t="str">
            <v>Normal</v>
          </cell>
          <cell r="K622">
            <v>8236</v>
          </cell>
          <cell r="L622" t="str">
            <v>AVON</v>
          </cell>
          <cell r="M622" t="str">
            <v>134709</v>
          </cell>
          <cell r="N622" t="str">
            <v>A9669384</v>
          </cell>
          <cell r="O622" t="str">
            <v>L&amp;T</v>
          </cell>
          <cell r="P622">
            <v>0</v>
          </cell>
          <cell r="Q622" t="str">
            <v>5-30A</v>
          </cell>
          <cell r="R622" t="str">
            <v>https://escomimages.magpex.com/bimages/6HL10492_2309517_newmtr_1766296750564.jpg</v>
          </cell>
          <cell r="S622" t="str">
            <v>https://escomimages.magpex.com/bimages/6HL10492_2309517_oldmtr_1766296750564.jpg</v>
          </cell>
          <cell r="T622" t="str">
            <v>https://escomimages.magpex.com/bimages/6HL10492_2309517_ecbill_1766296750564.jpg</v>
          </cell>
          <cell r="U622" t="str">
            <v>22-12-2025 14:12:12</v>
          </cell>
        </row>
        <row r="623">
          <cell r="F623" t="str">
            <v>6HL1587</v>
          </cell>
          <cell r="G623" t="str">
            <v>LT-1</v>
          </cell>
          <cell r="H623" t="str">
            <v>MUNIYAPPA S O ABBAIAH</v>
          </cell>
          <cell r="I623" t="str">
            <v>[MAHESH M HANAMANTAGOL]</v>
          </cell>
          <cell r="J623" t="str">
            <v>Normal</v>
          </cell>
          <cell r="K623">
            <v>13970</v>
          </cell>
          <cell r="L623" t="str">
            <v>LANDIS &amp; GYR</v>
          </cell>
          <cell r="M623" t="str">
            <v>4133068</v>
          </cell>
          <cell r="N623" t="str">
            <v>A9656988</v>
          </cell>
          <cell r="O623" t="str">
            <v>L&amp;T</v>
          </cell>
          <cell r="P623">
            <v>0</v>
          </cell>
          <cell r="Q623" t="str">
            <v>5-30A</v>
          </cell>
          <cell r="R623" t="str">
            <v>https://escomimages.magpex.com/bimages/6HL1587_2322601_newmtr_1764748448735.jpg</v>
          </cell>
          <cell r="S623" t="str">
            <v>https://escomimages.magpex.com/bimages/6HL1587_2322601_oldmtr_1764748448735.jpg</v>
          </cell>
          <cell r="T623" t="str">
            <v>https://escomimages.magpex.com/bimages/6HL1587_2322601_ecbill_1764748448735.jpg</v>
          </cell>
          <cell r="U623" t="str">
            <v>03-12-2025 13:24:56</v>
          </cell>
        </row>
        <row r="624">
          <cell r="F624" t="str">
            <v>6HL33509</v>
          </cell>
          <cell r="G624" t="str">
            <v>LT-1</v>
          </cell>
          <cell r="H624" t="str">
            <v>AKKAYAMMA W O VENKATARAMANAPPA</v>
          </cell>
          <cell r="I624" t="str">
            <v>[MAHESH M HANAMANTAGOL]</v>
          </cell>
          <cell r="J624" t="str">
            <v>Normal</v>
          </cell>
          <cell r="K624">
            <v>2998</v>
          </cell>
          <cell r="L624" t="str">
            <v>LANDIS &amp; GYR</v>
          </cell>
          <cell r="M624" t="str">
            <v>00000</v>
          </cell>
          <cell r="N624" t="str">
            <v>A9656623</v>
          </cell>
          <cell r="O624" t="str">
            <v>L&amp;T</v>
          </cell>
          <cell r="P624">
            <v>0</v>
          </cell>
          <cell r="Q624" t="str">
            <v>5-30A</v>
          </cell>
          <cell r="R624" t="str">
            <v>https://escomimages.magpex.com/bimages/6HL33509_2322662_newmtr_1764910351061.jpg</v>
          </cell>
          <cell r="S624" t="str">
            <v>https://escomimages.magpex.com/bimages/6HL33509_2322662_oldmtr_1764910351061.jpg</v>
          </cell>
          <cell r="T624" t="str">
            <v>https://escomimages.magpex.com/bimages/6HL33509_2322662_ecbill_1764910351061.jpg</v>
          </cell>
          <cell r="U624" t="str">
            <v>05-12-2025 10:24:53</v>
          </cell>
        </row>
        <row r="625">
          <cell r="F625" t="str">
            <v>6HL33195</v>
          </cell>
          <cell r="G625" t="str">
            <v>LT-1</v>
          </cell>
          <cell r="H625" t="str">
            <v>MURTHA CHARY S O KRISHNA CHARY</v>
          </cell>
          <cell r="I625" t="str">
            <v>[MAHESH M HANAMANTAGOL]</v>
          </cell>
          <cell r="J625" t="str">
            <v>Normal</v>
          </cell>
          <cell r="K625">
            <v>8204</v>
          </cell>
          <cell r="L625" t="str">
            <v>ACTARIS</v>
          </cell>
          <cell r="M625" t="str">
            <v>7024233</v>
          </cell>
          <cell r="N625" t="str">
            <v>A9656640</v>
          </cell>
          <cell r="O625" t="str">
            <v>L&amp;T</v>
          </cell>
          <cell r="P625">
            <v>0</v>
          </cell>
          <cell r="Q625" t="str">
            <v>5-30A</v>
          </cell>
          <cell r="R625" t="str">
            <v>https://escomimages.magpex.com/bimages/6HL33195_2324100_newmtr_1764910617890.jpg</v>
          </cell>
          <cell r="S625" t="str">
            <v>https://escomimages.magpex.com/bimages/6HL33195_2324100_oldmtr_1764910617890.jpg</v>
          </cell>
          <cell r="T625" t="str">
            <v>https://escomimages.magpex.com/bimages/6HL33195_2324100_ecbill_1764910617890.jpg</v>
          </cell>
          <cell r="U625" t="str">
            <v>05-12-2025 12:00:38</v>
          </cell>
        </row>
        <row r="626">
          <cell r="F626" t="str">
            <v>6HL30402</v>
          </cell>
          <cell r="G626" t="str">
            <v>LT-1</v>
          </cell>
          <cell r="H626" t="str">
            <v>BHAGYAMMA W O BYRAPPA</v>
          </cell>
          <cell r="I626" t="str">
            <v>[MAHESH M HANAMANTAGOL]</v>
          </cell>
          <cell r="J626" t="str">
            <v>Normal</v>
          </cell>
          <cell r="K626">
            <v>7984</v>
          </cell>
          <cell r="L626" t="str">
            <v>.TTL.</v>
          </cell>
          <cell r="M626" t="str">
            <v>2527652</v>
          </cell>
          <cell r="N626" t="str">
            <v>A9656984</v>
          </cell>
          <cell r="O626" t="str">
            <v>L&amp;T</v>
          </cell>
          <cell r="P626">
            <v>0</v>
          </cell>
          <cell r="Q626" t="str">
            <v>5-30A</v>
          </cell>
          <cell r="R626" t="str">
            <v>https://escomimages.magpex.com/bimages/6HL30402_2324088_newmtr_1764746013460.jpg</v>
          </cell>
          <cell r="S626" t="str">
            <v>https://escomimages.magpex.com/bimages/6HL30402_2324088_oldmtr_1764746013460.jpg</v>
          </cell>
          <cell r="T626" t="str">
            <v>https://escomimages.magpex.com/bimages/6HL30402_2324088_ecbill_1764746013460.jpg</v>
          </cell>
          <cell r="U626" t="str">
            <v>03-12-2025 13:28:52</v>
          </cell>
        </row>
        <row r="627">
          <cell r="F627" t="str">
            <v>6HL40558</v>
          </cell>
          <cell r="G627" t="str">
            <v>LT-1</v>
          </cell>
          <cell r="H627" t="str">
            <v>SHANTHAMMA W O SEENAPPA</v>
          </cell>
          <cell r="I627" t="str">
            <v>[MAHESH M HANAMANTAGOL]</v>
          </cell>
          <cell r="J627" t="str">
            <v>Normal</v>
          </cell>
          <cell r="K627">
            <v>3562</v>
          </cell>
          <cell r="L627" t="str">
            <v>.TTL.</v>
          </cell>
          <cell r="M627" t="str">
            <v>5103804</v>
          </cell>
          <cell r="N627" t="str">
            <v>A9656635</v>
          </cell>
          <cell r="O627" t="str">
            <v>L&amp;T</v>
          </cell>
          <cell r="P627">
            <v>0</v>
          </cell>
          <cell r="Q627" t="str">
            <v>5-30A</v>
          </cell>
          <cell r="R627" t="str">
            <v>https://escomimages.magpex.com/bimages/6HL40558_2325699_newmtr_1764910351061.jpg</v>
          </cell>
          <cell r="S627" t="str">
            <v>https://escomimages.magpex.com/bimages/6HL40558_2325699_oldmtr_1764910351061.jpg</v>
          </cell>
          <cell r="T627" t="str">
            <v>https://escomimages.magpex.com/bimages/6HL40558_2325699_ecbill_1764910351061.jpg</v>
          </cell>
          <cell r="U627" t="str">
            <v>05-12-2025 10:47:49</v>
          </cell>
        </row>
        <row r="628">
          <cell r="F628" t="str">
            <v>6HL33811</v>
          </cell>
          <cell r="G628" t="str">
            <v>LT-1</v>
          </cell>
          <cell r="H628" t="str">
            <v>KAMALAMMA W O VENKATARAMANAPPA</v>
          </cell>
          <cell r="I628" t="str">
            <v>[MAHESH M HANAMANTAGOL]</v>
          </cell>
          <cell r="J628" t="str">
            <v>Normal</v>
          </cell>
          <cell r="K628">
            <v>17848</v>
          </cell>
          <cell r="L628" t="str">
            <v>.TTL.</v>
          </cell>
          <cell r="M628" t="str">
            <v>2535174</v>
          </cell>
          <cell r="N628" t="str">
            <v>A9656049</v>
          </cell>
          <cell r="O628" t="str">
            <v>L&amp;T</v>
          </cell>
          <cell r="P628">
            <v>0</v>
          </cell>
          <cell r="Q628" t="str">
            <v>5-30A</v>
          </cell>
          <cell r="R628" t="str">
            <v>https://escomimages.magpex.com/bimages/6HL33811_2326973_newmtr_1764738337325.jpg</v>
          </cell>
          <cell r="S628" t="str">
            <v>https://escomimages.magpex.com/bimages/6HL33811_2326973_oldmtr_1764738337325.jpg</v>
          </cell>
          <cell r="T628" t="str">
            <v>https://escomimages.magpex.com/bimages/6HL33811_2326973_ecbill_1764738337325.jpg</v>
          </cell>
          <cell r="U628" t="str">
            <v>03-12-2025 12:36:45</v>
          </cell>
        </row>
        <row r="629">
          <cell r="F629" t="str">
            <v>6HL5246</v>
          </cell>
          <cell r="G629" t="str">
            <v>LT-1</v>
          </cell>
          <cell r="H629" t="str">
            <v>ANANDKUMAR S O KRISHNAMURTHY</v>
          </cell>
          <cell r="I629" t="str">
            <v>[MAHESH M HANAMANTAGOL]</v>
          </cell>
          <cell r="J629" t="str">
            <v>Normal</v>
          </cell>
          <cell r="K629">
            <v>6501</v>
          </cell>
          <cell r="L629" t="str">
            <v>.TTL.</v>
          </cell>
          <cell r="M629" t="str">
            <v>535643</v>
          </cell>
          <cell r="N629" t="str">
            <v>A9659915</v>
          </cell>
          <cell r="O629" t="str">
            <v>L&amp;T</v>
          </cell>
          <cell r="P629">
            <v>0</v>
          </cell>
          <cell r="Q629" t="str">
            <v>5-30A</v>
          </cell>
          <cell r="R629" t="str">
            <v>https://escomimages.magpex.com/bimages/6HL5246_2328802_newmtr_1764923922062.jpg</v>
          </cell>
          <cell r="S629" t="str">
            <v>https://escomimages.magpex.com/bimages/6HL5246_2328802_oldmtr_1764923922062.jpg</v>
          </cell>
          <cell r="T629" t="str">
            <v>https://escomimages.magpex.com/bimages/6HL5246_2328802_ecbill_1764923922062.jpg</v>
          </cell>
          <cell r="U629" t="str">
            <v>05-12-2025 14:09:48</v>
          </cell>
        </row>
        <row r="630">
          <cell r="F630" t="str">
            <v>BJ5792</v>
          </cell>
          <cell r="G630" t="str">
            <v>LT-1</v>
          </cell>
          <cell r="H630" t="str">
            <v>CHOWDAMMA</v>
          </cell>
          <cell r="I630" t="str">
            <v>[MAHESH M HANAMANTAGOL]</v>
          </cell>
          <cell r="J630" t="str">
            <v>Normal</v>
          </cell>
          <cell r="K630">
            <v>7322</v>
          </cell>
          <cell r="L630" t="str">
            <v>AVON</v>
          </cell>
          <cell r="M630" t="str">
            <v>135834</v>
          </cell>
          <cell r="N630" t="str">
            <v>A9659216</v>
          </cell>
          <cell r="O630" t="str">
            <v>L&amp;T</v>
          </cell>
          <cell r="P630">
            <v>0</v>
          </cell>
          <cell r="Q630" t="str">
            <v>5-30A</v>
          </cell>
          <cell r="R630" t="str">
            <v>https://escomimages.magpex.com/bimages/BJ5792_2294379_newmtr_1764923922062.jpg</v>
          </cell>
          <cell r="S630" t="str">
            <v>https://escomimages.magpex.com/bimages/BJ5792_2294379_oldmtr_1764923922062.jpg</v>
          </cell>
          <cell r="T630" t="str">
            <v>https://escomimages.magpex.com/bimages/BJ5792_2294379_ecbill_1764923922062.jpg</v>
          </cell>
          <cell r="U630" t="str">
            <v>05-12-2025 15:35:17</v>
          </cell>
        </row>
        <row r="631">
          <cell r="F631" t="str">
            <v>BJ5787</v>
          </cell>
          <cell r="G631" t="str">
            <v>LT-1</v>
          </cell>
          <cell r="H631" t="str">
            <v>MUNIRAMAIAH</v>
          </cell>
          <cell r="I631" t="str">
            <v>[MAHESH M HANAMANTAGOL]</v>
          </cell>
          <cell r="J631" t="str">
            <v>Normal</v>
          </cell>
          <cell r="K631">
            <v>8771</v>
          </cell>
          <cell r="L631" t="str">
            <v>Meters &amp; Instruments</v>
          </cell>
          <cell r="M631" t="str">
            <v>00000</v>
          </cell>
          <cell r="N631" t="str">
            <v>A9656995</v>
          </cell>
          <cell r="O631" t="str">
            <v>L&amp;T</v>
          </cell>
          <cell r="P631">
            <v>0</v>
          </cell>
          <cell r="Q631" t="str">
            <v>5-30A</v>
          </cell>
          <cell r="R631" t="str">
            <v>https://escomimages.magpex.com/bimages/BJ5787_2289541_newmtr_1764829468435.jpg</v>
          </cell>
          <cell r="S631" t="str">
            <v>https://escomimages.magpex.com/bimages/BJ5787_2289541_oldmtr_1764829468435.jpg</v>
          </cell>
          <cell r="T631" t="str">
            <v>https://escomimages.magpex.com/bimages/BJ5787_2289541_ecbill_1764829468435.jpg</v>
          </cell>
          <cell r="U631" t="str">
            <v>04-12-2025 11:56:17</v>
          </cell>
        </row>
        <row r="632">
          <cell r="F632" t="str">
            <v>BJ6456</v>
          </cell>
          <cell r="G632" t="str">
            <v>LT-1</v>
          </cell>
          <cell r="H632" t="str">
            <v>MUNIKRISHNAPPA</v>
          </cell>
          <cell r="I632" t="str">
            <v>[MAHESH M HANAMANTAGOL]</v>
          </cell>
          <cell r="J632" t="str">
            <v>Normal</v>
          </cell>
          <cell r="K632">
            <v>349</v>
          </cell>
          <cell r="L632" t="str">
            <v>AVON</v>
          </cell>
          <cell r="M632" t="str">
            <v>0000</v>
          </cell>
          <cell r="N632" t="str">
            <v>A9656985</v>
          </cell>
          <cell r="O632" t="str">
            <v>L&amp;T</v>
          </cell>
          <cell r="P632">
            <v>0</v>
          </cell>
          <cell r="Q632" t="str">
            <v>5-30A</v>
          </cell>
          <cell r="R632" t="str">
            <v>https://escomimages.magpex.com/bimages/BJ6456_2292287_newmtr_1764832251164.jpg</v>
          </cell>
          <cell r="S632" t="str">
            <v>https://escomimages.magpex.com/bimages/BJ6456_2292287_oldmtr_1764832251164.jpg</v>
          </cell>
          <cell r="T632" t="str">
            <v>https://escomimages.magpex.com/bimages/BJ6456_2292287_ecbill_1764832251164.jpg</v>
          </cell>
          <cell r="U632" t="str">
            <v>04-12-2025 12:42:17</v>
          </cell>
        </row>
        <row r="633">
          <cell r="F633" t="str">
            <v>BJ6457</v>
          </cell>
          <cell r="G633" t="str">
            <v>LT-1</v>
          </cell>
          <cell r="H633" t="str">
            <v>RAMKRISHNAPPA</v>
          </cell>
          <cell r="I633" t="str">
            <v>[MAHESH M HANAMANTAGOL]</v>
          </cell>
          <cell r="J633" t="str">
            <v>Normal</v>
          </cell>
          <cell r="K633">
            <v>6545</v>
          </cell>
          <cell r="L633" t="str">
            <v>AVON</v>
          </cell>
          <cell r="M633" t="str">
            <v>134702</v>
          </cell>
          <cell r="N633" t="str">
            <v>A9659901</v>
          </cell>
          <cell r="O633" t="str">
            <v>L&amp;T</v>
          </cell>
          <cell r="P633">
            <v>0</v>
          </cell>
          <cell r="Q633" t="str">
            <v>5-30A</v>
          </cell>
          <cell r="R633" t="str">
            <v>https://escomimages.magpex.com/bimages/BJ6457_2292298_newmtr_1764910617890.jpg</v>
          </cell>
          <cell r="S633" t="str">
            <v>https://escomimages.magpex.com/bimages/BJ6457_2292298_oldmtr_1764910617890.jpg</v>
          </cell>
          <cell r="T633" t="str">
            <v>https://escomimages.magpex.com/bimages/BJ6457_2292298_ecbill_1764910617890.jpg</v>
          </cell>
          <cell r="U633" t="str">
            <v>05-12-2025 13:02:55</v>
          </cell>
        </row>
        <row r="634">
          <cell r="F634" t="str">
            <v>BJ814</v>
          </cell>
          <cell r="G634" t="str">
            <v>LT-1</v>
          </cell>
          <cell r="H634" t="str">
            <v>CHENANANJAPPA CHICKA MUNIVENAK</v>
          </cell>
          <cell r="I634" t="str">
            <v>[MAHESH M HANAMANTAGOL]</v>
          </cell>
          <cell r="J634" t="str">
            <v>Normal</v>
          </cell>
          <cell r="K634">
            <v>6446</v>
          </cell>
          <cell r="L634" t="str">
            <v>AVON</v>
          </cell>
          <cell r="M634" t="str">
            <v>138120</v>
          </cell>
          <cell r="N634" t="str">
            <v>A9656982</v>
          </cell>
          <cell r="O634" t="str">
            <v>L&amp;T</v>
          </cell>
          <cell r="P634">
            <v>0</v>
          </cell>
          <cell r="Q634" t="str">
            <v>5-30A</v>
          </cell>
          <cell r="R634" t="str">
            <v>https://escomimages.magpex.com/bimages/BJ814_2304093_newmtr_1764748448735.jpg</v>
          </cell>
          <cell r="S634" t="str">
            <v>https://escomimages.magpex.com/bimages/BJ814_2304093_oldmtr_1764748448735.jpg</v>
          </cell>
          <cell r="T634" t="str">
            <v>https://escomimages.magpex.com/bimages/BJ814_2304093_ecbill_1764748448735.jpg</v>
          </cell>
          <cell r="U634" t="str">
            <v>03-12-2025 13:52:10</v>
          </cell>
        </row>
        <row r="635">
          <cell r="F635" t="str">
            <v>TN26</v>
          </cell>
          <cell r="G635" t="str">
            <v>LT-1</v>
          </cell>
          <cell r="H635" t="str">
            <v>MUNIYAPPA</v>
          </cell>
          <cell r="I635" t="str">
            <v>[MAHESH M HANAMANTAGOL]</v>
          </cell>
          <cell r="J635" t="str">
            <v>Normal</v>
          </cell>
          <cell r="K635">
            <v>1044</v>
          </cell>
          <cell r="L635" t="str">
            <v>ACTARIS</v>
          </cell>
          <cell r="M635" t="str">
            <v>7021036</v>
          </cell>
          <cell r="N635" t="str">
            <v>A9656993</v>
          </cell>
          <cell r="O635" t="str">
            <v>L&amp;T</v>
          </cell>
          <cell r="P635">
            <v>0</v>
          </cell>
          <cell r="Q635" t="str">
            <v>5-30A</v>
          </cell>
          <cell r="R635" t="str">
            <v>https://escomimages.magpex.com/bimages/TN26_2251641_newmtr_1764746328499.jpg</v>
          </cell>
          <cell r="S635" t="str">
            <v>https://escomimages.magpex.com/bimages/TN26_2251641_oldmtr_1764746328499.jpg</v>
          </cell>
          <cell r="T635" t="str">
            <v>https://escomimages.magpex.com/bimages/TN26_2251641_ecbill_1764746328499.jpg</v>
          </cell>
          <cell r="U635" t="str">
            <v>03-12-2025 13:08:25</v>
          </cell>
        </row>
        <row r="636">
          <cell r="F636" t="str">
            <v>TN133</v>
          </cell>
          <cell r="G636" t="str">
            <v>LT-1</v>
          </cell>
          <cell r="H636" t="str">
            <v>ANJANEYA REDDY</v>
          </cell>
          <cell r="I636" t="str">
            <v>[MAHESH M HANAMANTAGOL]</v>
          </cell>
          <cell r="J636" t="str">
            <v>Normal</v>
          </cell>
          <cell r="K636">
            <v>21692</v>
          </cell>
          <cell r="L636" t="str">
            <v>ACTARIS</v>
          </cell>
          <cell r="M636" t="str">
            <v>702315</v>
          </cell>
          <cell r="N636" t="str">
            <v>A9656055</v>
          </cell>
          <cell r="O636" t="str">
            <v>L&amp;T</v>
          </cell>
          <cell r="P636">
            <v>0</v>
          </cell>
          <cell r="Q636" t="str">
            <v>5-30A</v>
          </cell>
          <cell r="R636" t="str">
            <v>https://escomimages.magpex.com/bimages/TN133_2250699_newmtr_1764744697321.jpg</v>
          </cell>
          <cell r="S636" t="str">
            <v>https://escomimages.magpex.com/bimages/TN133_2250699_oldmtr_1764744697321.jpg</v>
          </cell>
          <cell r="T636" t="str">
            <v>https://escomimages.magpex.com/bimages/TN133_2250699_ecbill_1764744697321.jpg</v>
          </cell>
          <cell r="U636" t="str">
            <v>03-12-2025 12:22:22</v>
          </cell>
        </row>
        <row r="637">
          <cell r="F637" t="str">
            <v>TN106</v>
          </cell>
          <cell r="G637" t="str">
            <v>LT-1</v>
          </cell>
          <cell r="H637" t="str">
            <v>SAMBAPPA KULLAPPA</v>
          </cell>
          <cell r="I637" t="str">
            <v>[MAHESH M HANAMANTAGOL]</v>
          </cell>
          <cell r="J637" t="str">
            <v>Normal</v>
          </cell>
          <cell r="K637">
            <v>15379</v>
          </cell>
          <cell r="L637" t="str">
            <v>.TTL.</v>
          </cell>
          <cell r="M637" t="str">
            <v>531168</v>
          </cell>
          <cell r="N637" t="str">
            <v>A9656990</v>
          </cell>
          <cell r="O637" t="str">
            <v>L&amp;T</v>
          </cell>
          <cell r="P637">
            <v>0</v>
          </cell>
          <cell r="Q637" t="str">
            <v>5-30A</v>
          </cell>
          <cell r="R637" t="str">
            <v>https://escomimages.magpex.com/bimages/TN106_2250500_newmtr_1764836014147.jpg</v>
          </cell>
          <cell r="S637" t="str">
            <v>https://escomimages.magpex.com/bimages/TN106_2250500_oldmtr_1764836014147.jpg</v>
          </cell>
          <cell r="T637" t="str">
            <v>https://escomimages.magpex.com/bimages/TN106_2250500_ecbill_1764836014147.jpg</v>
          </cell>
          <cell r="U637" t="str">
            <v>04-12-2025 13:49:17</v>
          </cell>
        </row>
        <row r="638">
          <cell r="F638" t="str">
            <v>TN66</v>
          </cell>
          <cell r="G638" t="str">
            <v>LT-1</v>
          </cell>
          <cell r="H638" t="str">
            <v>GOVINDAPPA GOPALA</v>
          </cell>
          <cell r="I638" t="str">
            <v>[MAHESH M HANAMANTAGOL]</v>
          </cell>
          <cell r="J638" t="str">
            <v>Normal</v>
          </cell>
          <cell r="K638">
            <v>4357</v>
          </cell>
          <cell r="L638" t="str">
            <v>Meters &amp; Instruments</v>
          </cell>
          <cell r="M638" t="str">
            <v>572638</v>
          </cell>
          <cell r="N638" t="str">
            <v>A9659910</v>
          </cell>
          <cell r="O638" t="str">
            <v>L&amp;T</v>
          </cell>
          <cell r="P638">
            <v>0</v>
          </cell>
          <cell r="Q638" t="str">
            <v>5-30A</v>
          </cell>
          <cell r="R638" t="str">
            <v>https://escomimages.magpex.com/bimages/TN66_2250217_newmtr_1764916640363.jpg</v>
          </cell>
          <cell r="S638" t="str">
            <v>https://escomimages.magpex.com/bimages/TN66_2250217_oldmtr_1764916640363.jpg</v>
          </cell>
          <cell r="T638" t="str">
            <v>https://escomimages.magpex.com/bimages/TN66_2250217_ecbill_1764916640363.jpg</v>
          </cell>
          <cell r="U638" t="str">
            <v>05-12-2025 13:07:09</v>
          </cell>
        </row>
        <row r="639">
          <cell r="F639" t="str">
            <v>TN27</v>
          </cell>
          <cell r="G639" t="str">
            <v>LT-1</v>
          </cell>
          <cell r="H639" t="str">
            <v>VENKATARAMANAPPA</v>
          </cell>
          <cell r="I639" t="str">
            <v>[MAHESH M HANAMANTAGOL]</v>
          </cell>
          <cell r="J639" t="str">
            <v>Normal</v>
          </cell>
          <cell r="K639">
            <v>16288</v>
          </cell>
          <cell r="L639" t="str">
            <v>ACTARIS</v>
          </cell>
          <cell r="M639" t="str">
            <v>7020339</v>
          </cell>
          <cell r="N639" t="str">
            <v>A9656046</v>
          </cell>
          <cell r="O639" t="str">
            <v>L&amp;T</v>
          </cell>
          <cell r="P639">
            <v>0</v>
          </cell>
          <cell r="Q639" t="str">
            <v>5-30A</v>
          </cell>
          <cell r="R639" t="str">
            <v>https://escomimages.magpex.com/bimages/TN27_2250207_newmtr_1764774552080.jpg</v>
          </cell>
          <cell r="S639" t="str">
            <v>https://escomimages.magpex.com/bimages/TN27_2250207_oldmtr_1764774552080.jpg</v>
          </cell>
          <cell r="T639" t="str">
            <v>https://escomimages.magpex.com/bimages/TN27_2250207_ecbill_1764774552080.jpg</v>
          </cell>
          <cell r="U639" t="str">
            <v>03-12-2025 20:40:13</v>
          </cell>
        </row>
        <row r="640">
          <cell r="F640" t="str">
            <v>TN87</v>
          </cell>
          <cell r="G640" t="str">
            <v>LT-1</v>
          </cell>
          <cell r="H640" t="str">
            <v>VENKATARAMANAPPA KENCHAPPA</v>
          </cell>
          <cell r="I640" t="str">
            <v>[MAHESH M HANAMANTAGOL]</v>
          </cell>
          <cell r="J640" t="str">
            <v>Normal</v>
          </cell>
          <cell r="K640">
            <v>5746</v>
          </cell>
          <cell r="L640" t="str">
            <v>ACTARIS</v>
          </cell>
          <cell r="M640" t="str">
            <v>7024346</v>
          </cell>
          <cell r="N640" t="str">
            <v>A9656994</v>
          </cell>
          <cell r="O640" t="str">
            <v>L&amp;T</v>
          </cell>
          <cell r="P640">
            <v>0</v>
          </cell>
          <cell r="Q640" t="str">
            <v>5-30A</v>
          </cell>
          <cell r="R640" t="str">
            <v>https://escomimages.magpex.com/bimages/TN87_2249066_newmtr_1764834618530.jpg</v>
          </cell>
          <cell r="S640" t="str">
            <v>https://escomimages.magpex.com/bimages/TN87_2249066_oldmtr_1764834618530.jpg</v>
          </cell>
          <cell r="T640" t="str">
            <v>https://escomimages.magpex.com/bimages/TN87_2249066_ecbill_1764834618530.jpg</v>
          </cell>
          <cell r="U640" t="str">
            <v>04-12-2025 13:44:51</v>
          </cell>
        </row>
        <row r="641">
          <cell r="F641" t="str">
            <v>TN101</v>
          </cell>
          <cell r="G641" t="str">
            <v>LT-1</v>
          </cell>
          <cell r="H641" t="str">
            <v>T A VENKATARAMANAPPA VENKATARA</v>
          </cell>
          <cell r="I641" t="str">
            <v>[MAHESH M HANAMANTAGOL]</v>
          </cell>
          <cell r="J641" t="str">
            <v>Normal</v>
          </cell>
          <cell r="K641">
            <v>9872</v>
          </cell>
          <cell r="L641" t="str">
            <v>.TTL.</v>
          </cell>
          <cell r="M641" t="str">
            <v>814258</v>
          </cell>
          <cell r="N641" t="str">
            <v>A9656044</v>
          </cell>
          <cell r="O641" t="str">
            <v>L&amp;T</v>
          </cell>
          <cell r="P641">
            <v>0</v>
          </cell>
          <cell r="Q641" t="str">
            <v>5-30A</v>
          </cell>
          <cell r="R641" t="str">
            <v>https://escomimages.magpex.com/bimages/TN101_2248030_newmtr_1764746013460.jpg</v>
          </cell>
          <cell r="S641" t="str">
            <v>https://escomimages.magpex.com/bimages/TN101_2248030_oldmtr_1764746013460.jpg</v>
          </cell>
          <cell r="T641" t="str">
            <v>https://escomimages.magpex.com/bimages/TN101_2248030_ecbill_1764746013460.jpg</v>
          </cell>
          <cell r="U641" t="str">
            <v>03-12-2025 12:45:54</v>
          </cell>
        </row>
        <row r="642">
          <cell r="F642" t="str">
            <v>6HRGY1258</v>
          </cell>
          <cell r="G642" t="str">
            <v>LT-1</v>
          </cell>
          <cell r="H642" t="str">
            <v>SHYLAMMA W O SHANKARAPPA</v>
          </cell>
          <cell r="I642" t="str">
            <v>[MAHESH M HANAMANTAGOL]</v>
          </cell>
          <cell r="J642" t="str">
            <v>Normal</v>
          </cell>
          <cell r="K642">
            <v>3683</v>
          </cell>
          <cell r="L642" t="str">
            <v>Meters &amp; Instruments</v>
          </cell>
          <cell r="M642" t="str">
            <v>628770</v>
          </cell>
          <cell r="N642" t="str">
            <v>A9659917</v>
          </cell>
          <cell r="O642" t="str">
            <v>L&amp;T</v>
          </cell>
          <cell r="P642">
            <v>0</v>
          </cell>
          <cell r="Q642" t="str">
            <v>5-30A</v>
          </cell>
          <cell r="R642" t="str">
            <v>https://escomimages.magpex.com/bimages/6HRGY1258_2243410_newmtr_1764923922062.jpg</v>
          </cell>
          <cell r="S642" t="str">
            <v>https://escomimages.magpex.com/bimages/6HRGY1258_2243410_oldmtr_1764923922062.jpg</v>
          </cell>
          <cell r="T642" t="str">
            <v>https://escomimages.magpex.com/bimages/6HRGY1258_2243410_ecbill_1764923922062.jpg</v>
          </cell>
          <cell r="U642" t="str">
            <v>05-12-2025 14:24:50</v>
          </cell>
        </row>
        <row r="643">
          <cell r="F643" t="str">
            <v>6HRGY1265</v>
          </cell>
          <cell r="G643" t="str">
            <v>LT-1</v>
          </cell>
          <cell r="H643" t="str">
            <v>ABBAIAH REDDY S O RAMAIAH</v>
          </cell>
          <cell r="I643" t="str">
            <v>[MAHESH M HANAMANTAGOL]</v>
          </cell>
          <cell r="J643" t="str">
            <v>Normal</v>
          </cell>
          <cell r="K643">
            <v>8380</v>
          </cell>
          <cell r="L643" t="str">
            <v>Meters &amp; Instruments</v>
          </cell>
          <cell r="M643" t="str">
            <v>629378</v>
          </cell>
          <cell r="N643" t="str">
            <v>A9656997</v>
          </cell>
          <cell r="O643" t="str">
            <v>L&amp;T</v>
          </cell>
          <cell r="P643">
            <v>0</v>
          </cell>
          <cell r="Q643" t="str">
            <v>5-30A</v>
          </cell>
          <cell r="R643" t="str">
            <v>https://escomimages.magpex.com/bimages/6HRGY1265_2243411_newmtr_1764916640363.jpg</v>
          </cell>
          <cell r="S643" t="str">
            <v>https://escomimages.magpex.com/bimages/6HRGY1265_2243411_oldmtr_1764916640363.jpg</v>
          </cell>
          <cell r="T643" t="str">
            <v>https://escomimages.magpex.com/bimages/6HRGY1265_2243411_ecbill_1764916640363.jpg</v>
          </cell>
          <cell r="U643" t="str">
            <v>05-12-2025 12:38:28</v>
          </cell>
        </row>
        <row r="644">
          <cell r="F644" t="str">
            <v>6HL5251</v>
          </cell>
          <cell r="G644" t="str">
            <v>LT-1</v>
          </cell>
          <cell r="H644" t="str">
            <v>NAGARAJU S O RAMAIAH</v>
          </cell>
          <cell r="I644" t="str">
            <v>[MAHESH M HANAMANTAGOL]</v>
          </cell>
          <cell r="J644" t="str">
            <v>Normal</v>
          </cell>
          <cell r="K644" t="str">
            <v>Reading Not Visible</v>
          </cell>
          <cell r="L644" t="str">
            <v>.TTL.</v>
          </cell>
          <cell r="M644" t="str">
            <v>53893</v>
          </cell>
          <cell r="N644" t="str">
            <v>A9659909</v>
          </cell>
          <cell r="O644" t="str">
            <v>L&amp;T</v>
          </cell>
          <cell r="P644">
            <v>0</v>
          </cell>
          <cell r="Q644" t="str">
            <v>5-30A</v>
          </cell>
          <cell r="R644" t="str">
            <v>https://escomimages.magpex.com/bimages/6HL5251_2237088_newmtr_1764839881721.jpg</v>
          </cell>
          <cell r="S644" t="str">
            <v>https://escomimages.magpex.com/bimages/6HL5251_2237088_oldmtr_1764839881721.jpg</v>
          </cell>
          <cell r="T644" t="str">
            <v>https://escomimages.magpex.com/bimages/6HL5251_2237088_ecbill_1764839881721.jpg</v>
          </cell>
          <cell r="U644" t="str">
            <v>04-12-2025 14:55:24</v>
          </cell>
        </row>
        <row r="645">
          <cell r="F645" t="str">
            <v>6HRGY1261</v>
          </cell>
          <cell r="G645" t="str">
            <v>LT-1</v>
          </cell>
          <cell r="H645" t="str">
            <v>T.G. MANJUNATH</v>
          </cell>
          <cell r="I645" t="str">
            <v>[MAHESH M HANAMANTAGOL]</v>
          </cell>
          <cell r="J645" t="str">
            <v>Normal</v>
          </cell>
          <cell r="K645">
            <v>478</v>
          </cell>
          <cell r="L645" t="str">
            <v>LANDIS &amp; GYR</v>
          </cell>
          <cell r="M645" t="str">
            <v>628780</v>
          </cell>
          <cell r="N645" t="str">
            <v>A9659913</v>
          </cell>
          <cell r="O645" t="str">
            <v>L&amp;T</v>
          </cell>
          <cell r="P645">
            <v>0</v>
          </cell>
          <cell r="Q645" t="str">
            <v>5-30A</v>
          </cell>
          <cell r="R645" t="str">
            <v>https://escomimages.magpex.com/bimages/6HRGY1261_2245209_newmtr_1764845308585.jpg</v>
          </cell>
          <cell r="S645" t="str">
            <v>https://escomimages.magpex.com/bimages/6HRGY1261_2245209_oldmtr_1764845308585.jpg</v>
          </cell>
          <cell r="T645" t="str">
            <v>https://escomimages.magpex.com/bimages/6HRGY1261_2245209_ecbill_1764845308585.jpg</v>
          </cell>
          <cell r="U645" t="str">
            <v>04-12-2025 19:45:01</v>
          </cell>
        </row>
        <row r="646">
          <cell r="F646" t="str">
            <v>TN44</v>
          </cell>
          <cell r="G646" t="str">
            <v>LT-1</v>
          </cell>
          <cell r="H646" t="str">
            <v>K VENKATASWAMAPPA MUNISWAMAPPA</v>
          </cell>
          <cell r="I646" t="str">
            <v>[MAHESH M HANAMANTAGOL]</v>
          </cell>
          <cell r="J646" t="str">
            <v>Normal</v>
          </cell>
          <cell r="K646">
            <v>10759</v>
          </cell>
          <cell r="L646" t="str">
            <v>LANDIS &amp; GYR</v>
          </cell>
          <cell r="M646" t="str">
            <v>23296013</v>
          </cell>
          <cell r="N646" t="str">
            <v>A9659914</v>
          </cell>
          <cell r="O646" t="str">
            <v>L&amp;T</v>
          </cell>
          <cell r="P646">
            <v>0</v>
          </cell>
          <cell r="Q646" t="str">
            <v>5-30A</v>
          </cell>
          <cell r="R646" t="str">
            <v>https://escomimages.magpex.com/bimages/TN44_2249151_newmtr_1764841265125.jpg</v>
          </cell>
          <cell r="S646" t="str">
            <v>https://escomimages.magpex.com/bimages/TN44_2249151_oldmtr_1764841265125.jpg</v>
          </cell>
          <cell r="T646" t="str">
            <v>https://escomimages.magpex.com/bimages/TN44_2249151_ecbill_1764841265125.jpg</v>
          </cell>
          <cell r="U646" t="str">
            <v>04-12-2025 15:13:00</v>
          </cell>
        </row>
        <row r="647">
          <cell r="F647" t="str">
            <v>TN24</v>
          </cell>
          <cell r="G647" t="str">
            <v>LT-1</v>
          </cell>
          <cell r="H647" t="str">
            <v>GOVINDAPPA GOPALAIAH</v>
          </cell>
          <cell r="I647" t="str">
            <v>[MAHESH M HANAMANTAGOL]</v>
          </cell>
          <cell r="J647" t="str">
            <v>Normal</v>
          </cell>
          <cell r="K647">
            <v>6367</v>
          </cell>
          <cell r="L647" t="str">
            <v>Alstom</v>
          </cell>
          <cell r="M647" t="str">
            <v>00000</v>
          </cell>
          <cell r="N647" t="str">
            <v>A9659916</v>
          </cell>
          <cell r="O647" t="str">
            <v>L&amp;T</v>
          </cell>
          <cell r="P647">
            <v>0</v>
          </cell>
          <cell r="Q647" t="str">
            <v>5-30A</v>
          </cell>
          <cell r="R647" t="str">
            <v>https://escomimages.magpex.com/bimages/TN24_2249424_newmtr_1764845501604.jpg</v>
          </cell>
          <cell r="S647" t="str">
            <v>https://escomimages.magpex.com/bimages/TN24_2249424_oldmtr_1764845501604.jpg</v>
          </cell>
          <cell r="T647" t="str">
            <v>https://escomimages.magpex.com/bimages/TN24_2249424_ecbill_1764845501604.jpg</v>
          </cell>
          <cell r="U647" t="str">
            <v>04-12-2025 16:34:08</v>
          </cell>
        </row>
        <row r="648">
          <cell r="F648" t="str">
            <v>TN123</v>
          </cell>
          <cell r="G648" t="str">
            <v>LT-1</v>
          </cell>
          <cell r="H648" t="str">
            <v>NARAYANAPPA VENKATARAMANAPPA</v>
          </cell>
          <cell r="I648" t="str">
            <v>[MAHESH M HANAMANTAGOL]</v>
          </cell>
          <cell r="J648" t="str">
            <v>Normal</v>
          </cell>
          <cell r="K648">
            <v>7618</v>
          </cell>
          <cell r="L648" t="str">
            <v>LANDIS &amp; GYR</v>
          </cell>
          <cell r="M648" t="str">
            <v>2303769</v>
          </cell>
          <cell r="N648" t="str">
            <v>A9656998</v>
          </cell>
          <cell r="O648" t="str">
            <v>L&amp;T</v>
          </cell>
          <cell r="P648">
            <v>0</v>
          </cell>
          <cell r="Q648" t="str">
            <v>5-30A</v>
          </cell>
          <cell r="R648" t="str">
            <v>https://escomimages.magpex.com/bimages/TN123_2250194_newmtr_1764834618530.jpg</v>
          </cell>
          <cell r="S648" t="str">
            <v>https://escomimages.magpex.com/bimages/TN123_2250194_oldmtr_1764834618530.jpg</v>
          </cell>
          <cell r="T648" t="str">
            <v>https://escomimages.magpex.com/bimages/TN123_2250194_ecbill_1764834618530.jpg</v>
          </cell>
          <cell r="U648" t="str">
            <v>04-12-2025 13:21:36</v>
          </cell>
        </row>
        <row r="649">
          <cell r="F649" t="str">
            <v>TN89</v>
          </cell>
          <cell r="G649" t="str">
            <v>LT-1</v>
          </cell>
          <cell r="H649" t="str">
            <v>CHIKKA YELLAMMA</v>
          </cell>
          <cell r="I649" t="str">
            <v>[MAHESH M HANAMANTAGOL]</v>
          </cell>
          <cell r="J649" t="str">
            <v>Normal</v>
          </cell>
          <cell r="K649">
            <v>2836</v>
          </cell>
          <cell r="L649" t="str">
            <v>ACTARIS</v>
          </cell>
          <cell r="M649" t="str">
            <v>2883100</v>
          </cell>
          <cell r="N649" t="str">
            <v>A9656987</v>
          </cell>
          <cell r="O649" t="str">
            <v>L&amp;T</v>
          </cell>
          <cell r="P649">
            <v>0</v>
          </cell>
          <cell r="Q649" t="str">
            <v>5-30A</v>
          </cell>
          <cell r="R649" t="str">
            <v>https://escomimages.magpex.com/bimages/TN89_2251507_newmtr_1764838470278.jpg</v>
          </cell>
          <cell r="S649" t="str">
            <v>https://escomimages.magpex.com/bimages/TN89_2251507_oldmtr_1764838470278.jpg</v>
          </cell>
          <cell r="T649" t="str">
            <v>https://escomimages.magpex.com/bimages/TN89_2251507_ecbill_1764838470278.jpg</v>
          </cell>
          <cell r="U649" t="str">
            <v>04-12-2025 14:26:34</v>
          </cell>
        </row>
        <row r="650">
          <cell r="F650" t="str">
            <v>TN77</v>
          </cell>
          <cell r="G650" t="str">
            <v>LT-1</v>
          </cell>
          <cell r="H650" t="str">
            <v>SHAMANNA RAMAIAH</v>
          </cell>
          <cell r="I650" t="str">
            <v>[MAHESH M HANAMANTAGOL]</v>
          </cell>
          <cell r="J650" t="str">
            <v>Normal</v>
          </cell>
          <cell r="K650">
            <v>6410</v>
          </cell>
          <cell r="L650" t="str">
            <v>LANDIS &amp; GYR</v>
          </cell>
          <cell r="M650" t="str">
            <v>00000</v>
          </cell>
          <cell r="N650" t="str">
            <v>A9656989</v>
          </cell>
          <cell r="O650" t="str">
            <v>L&amp;T</v>
          </cell>
          <cell r="P650">
            <v>0</v>
          </cell>
          <cell r="Q650" t="str">
            <v>5-30A</v>
          </cell>
          <cell r="R650" t="str">
            <v>https://escomimages.magpex.com/bimages/TN77_2251660_newmtr_1764839881721.jpg</v>
          </cell>
          <cell r="S650" t="str">
            <v>https://escomimages.magpex.com/bimages/TN77_2251660_oldmtr_1764839881721.jpg</v>
          </cell>
          <cell r="T650" t="str">
            <v>https://escomimages.magpex.com/bimages/TN77_2251660_ecbill_1764839881721.jpg</v>
          </cell>
          <cell r="U650" t="str">
            <v>04-12-2025 14:49:19</v>
          </cell>
        </row>
        <row r="651">
          <cell r="F651" t="str">
            <v>TN67</v>
          </cell>
          <cell r="G651" t="str">
            <v>LT-1</v>
          </cell>
          <cell r="H651" t="str">
            <v>R SAMPANGIRAMAIAH RAMASWAMAPPA</v>
          </cell>
          <cell r="I651" t="str">
            <v>[MAHESH M HANAMANTAGOL]</v>
          </cell>
          <cell r="J651" t="str">
            <v>Normal</v>
          </cell>
          <cell r="K651">
            <v>3005</v>
          </cell>
          <cell r="L651" t="str">
            <v>ACTARIS</v>
          </cell>
          <cell r="M651" t="str">
            <v>7020024</v>
          </cell>
          <cell r="N651" t="str">
            <v>A9659919</v>
          </cell>
          <cell r="O651" t="str">
            <v>L&amp;T</v>
          </cell>
          <cell r="P651">
            <v>0</v>
          </cell>
          <cell r="Q651" t="str">
            <v>5-30A</v>
          </cell>
          <cell r="R651" t="str">
            <v>https://escomimages.magpex.com/bimages/TN67_2250710_newmtr_1764923922062.jpg</v>
          </cell>
          <cell r="S651" t="str">
            <v>https://escomimages.magpex.com/bimages/TN67_2250710_oldmtr_1764923922062.jpg</v>
          </cell>
          <cell r="T651" t="str">
            <v>https://escomimages.magpex.com/bimages/TN67_2250710_ecbill_1764923922062.jpg</v>
          </cell>
          <cell r="U651" t="str">
            <v>05-12-2025 15:06:49</v>
          </cell>
        </row>
        <row r="652">
          <cell r="F652" t="str">
            <v>TN80</v>
          </cell>
          <cell r="G652" t="str">
            <v>LT-1</v>
          </cell>
          <cell r="H652" t="str">
            <v>SEENAPPA CHIKKA RAMAIAH</v>
          </cell>
          <cell r="I652" t="str">
            <v>[MAHESH M HANAMANTAGOL]</v>
          </cell>
          <cell r="J652" t="str">
            <v>Normal</v>
          </cell>
          <cell r="K652">
            <v>5398</v>
          </cell>
          <cell r="L652" t="str">
            <v>ACTARIS</v>
          </cell>
          <cell r="M652" t="str">
            <v>00000</v>
          </cell>
          <cell r="N652" t="str">
            <v>A9659904</v>
          </cell>
          <cell r="O652" t="str">
            <v>L&amp;T</v>
          </cell>
          <cell r="P652">
            <v>0</v>
          </cell>
          <cell r="Q652" t="str">
            <v>5-30A</v>
          </cell>
          <cell r="R652" t="str">
            <v>https://escomimages.magpex.com/bimages/TN80_2247687_newmtr_1764845501604.jpg</v>
          </cell>
          <cell r="S652" t="str">
            <v>https://escomimages.magpex.com/bimages/TN80_2247687_oldmtr_1764845501604.jpg</v>
          </cell>
          <cell r="T652" t="str">
            <v>https://escomimages.magpex.com/bimages/TN80_2247687_ecbill_1764845501604.jpg</v>
          </cell>
          <cell r="U652" t="str">
            <v>04-12-2025 16:23:13</v>
          </cell>
        </row>
        <row r="653">
          <cell r="F653" t="str">
            <v>TN112</v>
          </cell>
          <cell r="G653" t="str">
            <v>LT-1</v>
          </cell>
          <cell r="H653" t="str">
            <v>SAMPANGIYAMMA NARAYANASWAMY</v>
          </cell>
          <cell r="I653" t="str">
            <v>[MAHESH M HANAMANTAGOL]</v>
          </cell>
          <cell r="J653" t="str">
            <v>Normal</v>
          </cell>
          <cell r="K653">
            <v>5012</v>
          </cell>
          <cell r="L653" t="str">
            <v>Meters &amp; Instruments</v>
          </cell>
          <cell r="M653" t="str">
            <v>220138</v>
          </cell>
          <cell r="N653" t="str">
            <v>A9659908</v>
          </cell>
          <cell r="O653" t="str">
            <v>L&amp;T</v>
          </cell>
          <cell r="P653">
            <v>0</v>
          </cell>
          <cell r="Q653" t="str">
            <v>5-30A</v>
          </cell>
          <cell r="R653" t="str">
            <v>https://escomimages.magpex.com/bimages/TN112_2247125_newmtr_1764839881721.jpg</v>
          </cell>
          <cell r="S653" t="str">
            <v>https://escomimages.magpex.com/bimages/TN112_2247125_oldmtr_1764839881721.jpg</v>
          </cell>
          <cell r="T653" t="str">
            <v>https://escomimages.magpex.com/bimages/TN112_2247125_ecbill_1764839881721.jpg</v>
          </cell>
          <cell r="U653" t="str">
            <v>04-12-2025 15:27:55</v>
          </cell>
        </row>
        <row r="654">
          <cell r="F654" t="str">
            <v>6HL33809</v>
          </cell>
          <cell r="G654" t="str">
            <v>LT-1</v>
          </cell>
          <cell r="H654" t="str">
            <v>T.C. SHANTHA MURTHY</v>
          </cell>
          <cell r="I654" t="str">
            <v>[MAHESH M HANAMANTAGOL]</v>
          </cell>
          <cell r="J654" t="str">
            <v>Normal</v>
          </cell>
          <cell r="K654">
            <v>12758</v>
          </cell>
          <cell r="L654" t="str">
            <v>.TTL.</v>
          </cell>
          <cell r="M654" t="str">
            <v>2535184</v>
          </cell>
          <cell r="N654" t="str">
            <v>A9659902</v>
          </cell>
          <cell r="O654" t="str">
            <v>L&amp;T</v>
          </cell>
          <cell r="P654">
            <v>0</v>
          </cell>
          <cell r="Q654" t="str">
            <v>5-30A</v>
          </cell>
          <cell r="R654" t="str">
            <v>https://escomimages.magpex.com/bimages/6HL33809_2324267_newmtr_1764836014147.jpg</v>
          </cell>
          <cell r="S654" t="str">
            <v>https://escomimages.magpex.com/bimages/6HL33809_2324267_oldmtr_1764836014147.jpg</v>
          </cell>
          <cell r="T654" t="str">
            <v>https://escomimages.magpex.com/bimages/6HL33809_2324267_ecbill_1764836014147.jpg</v>
          </cell>
          <cell r="U654" t="str">
            <v>04-12-2025 14:50:23</v>
          </cell>
        </row>
        <row r="655">
          <cell r="F655" t="str">
            <v>6HL3275</v>
          </cell>
          <cell r="G655" t="str">
            <v>LT-1</v>
          </cell>
          <cell r="H655" t="str">
            <v>SOUBHAGYAMMA</v>
          </cell>
          <cell r="I655" t="str">
            <v>[MAHESH M HANAMANTAGOL]</v>
          </cell>
          <cell r="J655" t="str">
            <v>Normal</v>
          </cell>
          <cell r="K655">
            <v>12746</v>
          </cell>
          <cell r="L655" t="str">
            <v>Meters &amp; Instruments</v>
          </cell>
          <cell r="M655" t="str">
            <v>00000</v>
          </cell>
          <cell r="N655" t="str">
            <v>A9656986</v>
          </cell>
          <cell r="O655" t="str">
            <v>L&amp;T</v>
          </cell>
          <cell r="P655">
            <v>0</v>
          </cell>
          <cell r="Q655" t="str">
            <v>5-30A</v>
          </cell>
          <cell r="R655" t="str">
            <v>https://escomimages.magpex.com/bimages/6HL3275_2326534_newmtr_1764836014147.jpg</v>
          </cell>
          <cell r="S655" t="str">
            <v>https://escomimages.magpex.com/bimages/6HL3275_2326534_oldmtr_1764836014147.jpg</v>
          </cell>
          <cell r="T655" t="str">
            <v>https://escomimages.magpex.com/bimages/6HL3275_2326534_ecbill_1764836014147.jpg</v>
          </cell>
          <cell r="U655" t="str">
            <v>04-12-2025 14:07:57</v>
          </cell>
        </row>
        <row r="656">
          <cell r="F656" t="str">
            <v>6HL10499</v>
          </cell>
          <cell r="G656" t="str">
            <v>LT-1</v>
          </cell>
          <cell r="H656" t="str">
            <v>GUNNAMMA W O VENKATESHAPPA</v>
          </cell>
          <cell r="I656" t="str">
            <v>[MAHESH M HANAMANTAGOL]</v>
          </cell>
          <cell r="J656" t="str">
            <v>Normal</v>
          </cell>
          <cell r="K656">
            <v>9935</v>
          </cell>
          <cell r="L656" t="str">
            <v>Meters &amp; Instruments</v>
          </cell>
          <cell r="M656" t="str">
            <v>278612</v>
          </cell>
          <cell r="N656" t="str">
            <v>A9656991</v>
          </cell>
          <cell r="O656" t="str">
            <v>L&amp;T</v>
          </cell>
          <cell r="P656">
            <v>0</v>
          </cell>
          <cell r="Q656" t="str">
            <v>5-30A</v>
          </cell>
          <cell r="R656" t="str">
            <v>https://escomimages.magpex.com/bimages/6HL10499_2312915_newmtr_1764834073562.jpg</v>
          </cell>
          <cell r="S656" t="str">
            <v>https://escomimages.magpex.com/bimages/6HL10499_2312915_oldmtr_1764834073562.jpg</v>
          </cell>
          <cell r="T656" t="str">
            <v>https://escomimages.magpex.com/bimages/6HL10499_2312915_ecbill_1764834073562.jpg</v>
          </cell>
          <cell r="U656" t="str">
            <v>04-12-2025 13:12:03</v>
          </cell>
        </row>
        <row r="657">
          <cell r="F657" t="str">
            <v>6HL19852</v>
          </cell>
          <cell r="G657" t="str">
            <v>LT-1</v>
          </cell>
          <cell r="H657" t="str">
            <v>V.VARLAKSHMAMMA</v>
          </cell>
          <cell r="I657" t="str">
            <v>[MAHESH M HANAMANTAGOL]</v>
          </cell>
          <cell r="J657" t="str">
            <v>Normal</v>
          </cell>
          <cell r="K657">
            <v>3817</v>
          </cell>
          <cell r="L657" t="str">
            <v>.TTL.</v>
          </cell>
          <cell r="M657" t="str">
            <v>2506316</v>
          </cell>
          <cell r="N657" t="str">
            <v>A9659906</v>
          </cell>
          <cell r="O657" t="str">
            <v>L&amp;T</v>
          </cell>
          <cell r="P657">
            <v>0</v>
          </cell>
          <cell r="Q657" t="str">
            <v>5-30A</v>
          </cell>
          <cell r="R657" t="str">
            <v>https://escomimages.magpex.com/bimages/6HL19852_2318759_newmtr_1764839881721.jpg</v>
          </cell>
          <cell r="S657" t="str">
            <v>https://escomimages.magpex.com/bimages/6HL19852_2318759_oldmtr_1764839881721.jpg</v>
          </cell>
          <cell r="T657" t="str">
            <v>https://escomimages.magpex.com/bimages/6HL19852_2318759_ecbill_1764839881721.jpg</v>
          </cell>
          <cell r="U657" t="str">
            <v>04-12-2025 15:40:00</v>
          </cell>
        </row>
        <row r="658">
          <cell r="F658" t="str">
            <v>TN99</v>
          </cell>
          <cell r="G658" t="str">
            <v>LT-1</v>
          </cell>
          <cell r="H658" t="str">
            <v>MUNIYAPPA VENKATAPPA</v>
          </cell>
          <cell r="I658" t="str">
            <v>[MAHESH M HANAMANTAGOL]</v>
          </cell>
          <cell r="J658" t="str">
            <v>Normal</v>
          </cell>
          <cell r="K658">
            <v>18010</v>
          </cell>
          <cell r="L658" t="str">
            <v>.TTL.</v>
          </cell>
          <cell r="M658" t="str">
            <v>00000</v>
          </cell>
          <cell r="N658" t="str">
            <v>A9656996</v>
          </cell>
          <cell r="O658" t="str">
            <v>L&amp;T</v>
          </cell>
          <cell r="P658">
            <v>0</v>
          </cell>
          <cell r="Q658" t="str">
            <v>5-30A</v>
          </cell>
          <cell r="R658" t="str">
            <v>https://escomimages.magpex.com/bimages/TN99_2250530_newmtr_1764775210152.jpg</v>
          </cell>
          <cell r="S658" t="str">
            <v>https://escomimages.magpex.com/bimages/TN99_2250530_oldmtr_1764775210152.jpg</v>
          </cell>
          <cell r="T658" t="str">
            <v>https://escomimages.magpex.com/bimages/TN99_2250530_ecbill_1764775210152.jpg</v>
          </cell>
          <cell r="U658" t="str">
            <v>03-12-2025 20:51:04</v>
          </cell>
        </row>
        <row r="659">
          <cell r="F659" t="str">
            <v>BJ4124</v>
          </cell>
          <cell r="G659" t="str">
            <v>LT-1</v>
          </cell>
          <cell r="H659" t="str">
            <v>ANJINAPPA</v>
          </cell>
          <cell r="I659" t="str">
            <v>[C RAMESH]</v>
          </cell>
          <cell r="J659" t="str">
            <v>Normal</v>
          </cell>
          <cell r="K659">
            <v>4743</v>
          </cell>
          <cell r="L659" t="str">
            <v>Alstom</v>
          </cell>
          <cell r="M659" t="str">
            <v>00000</v>
          </cell>
          <cell r="N659" t="str">
            <v>A9626512</v>
          </cell>
          <cell r="O659" t="str">
            <v>L&amp;T</v>
          </cell>
          <cell r="P659">
            <v>0</v>
          </cell>
          <cell r="Q659" t="str">
            <v>5-30A</v>
          </cell>
          <cell r="R659" t="str">
            <v>https://escomimages.magpex.com/bimages/BJ4124_2277468_newmtr_1761728485897.jpg</v>
          </cell>
          <cell r="S659" t="str">
            <v>https://escomimages.magpex.com/bimages/BJ4124_2277468_oldmtr_1761728485897.jpg</v>
          </cell>
          <cell r="T659" t="str">
            <v>https://escomimages.magpex.com/bimages/BJ4124_2277468_ecbill_1761728485897.jpg</v>
          </cell>
          <cell r="U659" t="str">
            <v>29-10-2025 15:07:34</v>
          </cell>
        </row>
        <row r="660">
          <cell r="F660" t="str">
            <v>6HL4607</v>
          </cell>
          <cell r="G660" t="str">
            <v>LT-1</v>
          </cell>
          <cell r="H660" t="str">
            <v>RAMDAS</v>
          </cell>
          <cell r="I660" t="str">
            <v>[C RAMESH]</v>
          </cell>
          <cell r="J660" t="str">
            <v>Normal</v>
          </cell>
          <cell r="K660">
            <v>17498</v>
          </cell>
          <cell r="L660" t="str">
            <v>.TTL.</v>
          </cell>
          <cell r="M660" t="str">
            <v>434007</v>
          </cell>
          <cell r="N660" t="str">
            <v>A9628863</v>
          </cell>
          <cell r="O660" t="str">
            <v>L&amp;T</v>
          </cell>
          <cell r="P660">
            <v>0</v>
          </cell>
          <cell r="Q660" t="str">
            <v>5-30A</v>
          </cell>
          <cell r="R660" t="str">
            <v>https://escomimages.magpex.com/bimages/6HL4607_2240070_newmtr_1761754657052.jpg</v>
          </cell>
          <cell r="S660" t="str">
            <v>https://escomimages.magpex.com/bimages/6HL4607_2240070_oldmtr_1761754657052.jpg</v>
          </cell>
          <cell r="T660" t="str">
            <v>https://escomimages.magpex.com/bimages/6HL4607_2240070_ecbill_1761754657052.jpg</v>
          </cell>
          <cell r="U660" t="str">
            <v>29-10-2025 21:49:13</v>
          </cell>
        </row>
        <row r="661">
          <cell r="F661" t="str">
            <v>6HRGY1321</v>
          </cell>
          <cell r="G661" t="str">
            <v>LT-1</v>
          </cell>
          <cell r="H661" t="str">
            <v>MUNISWAMAPPA SO LATE OBAYYA</v>
          </cell>
          <cell r="I661" t="str">
            <v>[C RAMESH]</v>
          </cell>
          <cell r="J661" t="str">
            <v>Normal</v>
          </cell>
          <cell r="K661">
            <v>2927</v>
          </cell>
          <cell r="L661" t="str">
            <v>.TTL.</v>
          </cell>
          <cell r="M661" t="str">
            <v>125715</v>
          </cell>
          <cell r="N661" t="str">
            <v>A9626516</v>
          </cell>
          <cell r="O661" t="str">
            <v>L&amp;T</v>
          </cell>
          <cell r="P661">
            <v>0</v>
          </cell>
          <cell r="Q661" t="str">
            <v>5-30A</v>
          </cell>
          <cell r="R661" t="str">
            <v>https://escomimages.magpex.com/bimages/6HRGY1321_2248224_newmtr_1761730503712.jpg</v>
          </cell>
          <cell r="S661" t="str">
            <v>https://escomimages.magpex.com/bimages/6HRGY1321_2248224_oldmtr_1761730503712.jpg</v>
          </cell>
          <cell r="T661" t="str">
            <v>https://escomimages.magpex.com/bimages/6HRGY1321_2248224_ecbill_1761730503712.jpg</v>
          </cell>
          <cell r="U661" t="str">
            <v>29-10-2025 15:15:01</v>
          </cell>
        </row>
        <row r="662">
          <cell r="F662" t="str">
            <v>NA197</v>
          </cell>
          <cell r="G662" t="str">
            <v>LT-1</v>
          </cell>
          <cell r="H662" t="str">
            <v>SHANKARAPPA S O MARIYAPPA</v>
          </cell>
          <cell r="I662" t="str">
            <v>[C RAMESH]</v>
          </cell>
          <cell r="J662" t="str">
            <v>Normal</v>
          </cell>
          <cell r="K662">
            <v>8221</v>
          </cell>
          <cell r="L662" t="str">
            <v>INDIA METERS LTD</v>
          </cell>
          <cell r="M662" t="str">
            <v>597815</v>
          </cell>
          <cell r="N662" t="str">
            <v>A9626502</v>
          </cell>
          <cell r="O662" t="str">
            <v>L&amp;T</v>
          </cell>
          <cell r="P662">
            <v>0</v>
          </cell>
          <cell r="Q662" t="str">
            <v>5-30A</v>
          </cell>
          <cell r="R662" t="str">
            <v>https://escomimages.magpex.com/bimages/NA197_2328319_newmtr_1761735862150.jpg</v>
          </cell>
          <cell r="S662" t="str">
            <v>https://escomimages.magpex.com/bimages/NA197_2328319_oldmtr_1761735862150.jpg</v>
          </cell>
          <cell r="T662" t="str">
            <v>https://escomimages.magpex.com/bimages/NA197_2328319_ecbill_1761735862150.jpg</v>
          </cell>
          <cell r="U662" t="str">
            <v>29-10-2025 16:37:14</v>
          </cell>
        </row>
        <row r="663">
          <cell r="F663" t="str">
            <v>6HL22049</v>
          </cell>
          <cell r="G663" t="str">
            <v>LT-1</v>
          </cell>
          <cell r="H663" t="str">
            <v>BEERAPPA</v>
          </cell>
          <cell r="I663" t="str">
            <v>[C RAMESH]</v>
          </cell>
          <cell r="J663" t="str">
            <v>Normal</v>
          </cell>
          <cell r="K663">
            <v>6491</v>
          </cell>
          <cell r="L663" t="str">
            <v>.TTL.</v>
          </cell>
          <cell r="M663" t="str">
            <v>00000</v>
          </cell>
          <cell r="N663" t="str">
            <v>A9628880</v>
          </cell>
          <cell r="O663" t="str">
            <v>L&amp;T</v>
          </cell>
          <cell r="P663">
            <v>0</v>
          </cell>
          <cell r="Q663" t="str">
            <v>5-30A</v>
          </cell>
          <cell r="R663" t="str">
            <v>https://escomimages.magpex.com/bimages/6HL22049_2322887_newmtr_1761753517367.jpg</v>
          </cell>
          <cell r="S663" t="str">
            <v>https://escomimages.magpex.com/bimages/6HL22049_2322887_oldmtr_1761753517367.jpg</v>
          </cell>
          <cell r="T663" t="str">
            <v>https://escomimages.magpex.com/bimages/6HL22049_2322887_ecbill_1761753517367.jpg</v>
          </cell>
          <cell r="U663" t="str">
            <v>29-10-2025 21:37:23</v>
          </cell>
        </row>
        <row r="664">
          <cell r="F664" t="str">
            <v>6HL18595</v>
          </cell>
          <cell r="G664" t="str">
            <v>LT-1</v>
          </cell>
          <cell r="H664" t="str">
            <v>C. NANJUNDA REDDY</v>
          </cell>
          <cell r="I664" t="str">
            <v>[C RAMESH]</v>
          </cell>
          <cell r="J664" t="str">
            <v>Normal</v>
          </cell>
          <cell r="K664">
            <v>8795</v>
          </cell>
          <cell r="L664" t="str">
            <v>.TTL.</v>
          </cell>
          <cell r="M664" t="str">
            <v>2500732</v>
          </cell>
          <cell r="N664" t="str">
            <v>A9628877</v>
          </cell>
          <cell r="O664" t="str">
            <v>L&amp;T</v>
          </cell>
          <cell r="P664">
            <v>0</v>
          </cell>
          <cell r="Q664" t="str">
            <v>5-30A</v>
          </cell>
          <cell r="R664" t="str">
            <v>https://escomimages.magpex.com/bimages/6HL18595_2322735_newmtr_1761753845300.jpg</v>
          </cell>
          <cell r="S664" t="str">
            <v>https://escomimages.magpex.com/bimages/6HL18595_2322735_oldmtr_1761753845300.jpg</v>
          </cell>
          <cell r="T664" t="str">
            <v>https://escomimages.magpex.com/bimages/6HL18595_2322735_ecbill_1761753845300.jpg</v>
          </cell>
          <cell r="U664" t="str">
            <v>29-10-2025 21:42:05</v>
          </cell>
        </row>
        <row r="665">
          <cell r="F665" t="str">
            <v>6HL14430</v>
          </cell>
          <cell r="G665" t="str">
            <v>LT-1</v>
          </cell>
          <cell r="H665" t="str">
            <v>MUNISHAMAPPA</v>
          </cell>
          <cell r="I665" t="str">
            <v>[C RAMESH]</v>
          </cell>
          <cell r="J665" t="str">
            <v>Normal</v>
          </cell>
          <cell r="K665">
            <v>7220</v>
          </cell>
          <cell r="L665" t="str">
            <v>Bentec</v>
          </cell>
          <cell r="M665" t="str">
            <v>2307841</v>
          </cell>
          <cell r="N665" t="str">
            <v>A9626511</v>
          </cell>
          <cell r="O665" t="str">
            <v>L&amp;T</v>
          </cell>
          <cell r="P665">
            <v>0</v>
          </cell>
          <cell r="Q665" t="str">
            <v>5-30A</v>
          </cell>
          <cell r="R665" t="str">
            <v>https://escomimages.magpex.com/bimages/6HL14430_2322567_newmtr_1761740976548.jpg</v>
          </cell>
          <cell r="S665" t="str">
            <v>https://escomimages.magpex.com/bimages/6HL14430_2322567_oldmtr_1761740976548.jpg</v>
          </cell>
          <cell r="T665" t="str">
            <v>https://escomimages.magpex.com/bimages/6HL14430_2322567_ecbill_1761740976548.jpg</v>
          </cell>
          <cell r="U665" t="str">
            <v>29-10-2025 18:11:22</v>
          </cell>
        </row>
        <row r="666">
          <cell r="F666" t="str">
            <v>6HL12139</v>
          </cell>
          <cell r="G666" t="str">
            <v>LT-1</v>
          </cell>
          <cell r="H666" t="str">
            <v>ASHOKA S O THIRUMALAPPA</v>
          </cell>
          <cell r="I666" t="str">
            <v>[C RAMESH]</v>
          </cell>
          <cell r="J666" t="str">
            <v>Normal</v>
          </cell>
          <cell r="K666">
            <v>8425</v>
          </cell>
          <cell r="L666" t="str">
            <v>Capital</v>
          </cell>
          <cell r="M666" t="str">
            <v>0000</v>
          </cell>
          <cell r="N666" t="str">
            <v>A9628866</v>
          </cell>
          <cell r="O666" t="str">
            <v>L&amp;T</v>
          </cell>
          <cell r="P666">
            <v>0</v>
          </cell>
          <cell r="Q666" t="str">
            <v>5-30A</v>
          </cell>
          <cell r="R666" t="str">
            <v>https://escomimages.magpex.com/bimages/6HL12139_2324685_newmtr_1761753311562.jpg</v>
          </cell>
          <cell r="S666" t="str">
            <v>https://escomimages.magpex.com/bimages/6HL12139_2324685_oldmtr_1761753311562.jpg</v>
          </cell>
          <cell r="T666" t="str">
            <v>https://escomimages.magpex.com/bimages/6HL12139_2324685_ecbill_1761753311562.jpg</v>
          </cell>
          <cell r="U666" t="str">
            <v>29-10-2025 21:30:58</v>
          </cell>
        </row>
        <row r="667">
          <cell r="F667" t="str">
            <v>6HL27162</v>
          </cell>
          <cell r="G667" t="str">
            <v>LT-1</v>
          </cell>
          <cell r="H667" t="str">
            <v>SAROJAMMA W O RAMA REDDY</v>
          </cell>
          <cell r="I667" t="str">
            <v>[C RAMESH]</v>
          </cell>
          <cell r="J667" t="str">
            <v>Normal</v>
          </cell>
          <cell r="K667">
            <v>11426</v>
          </cell>
          <cell r="L667" t="str">
            <v>LANDIS &amp; GYR</v>
          </cell>
          <cell r="M667" t="str">
            <v>000000</v>
          </cell>
          <cell r="N667" t="str">
            <v>A9628872</v>
          </cell>
          <cell r="O667" t="str">
            <v>L&amp;T</v>
          </cell>
          <cell r="P667">
            <v>0</v>
          </cell>
          <cell r="Q667" t="str">
            <v>5-30A</v>
          </cell>
          <cell r="R667" t="str">
            <v>https://escomimages.magpex.com/bimages/6HL27162_2325784_newmtr_1761741882727.jpg</v>
          </cell>
          <cell r="S667" t="str">
            <v>https://escomimages.magpex.com/bimages/6HL27162_2325784_oldmtr_1761741882727.jpg</v>
          </cell>
          <cell r="T667" t="str">
            <v>https://escomimages.magpex.com/bimages/6HL27162_2325784_ecbill_1761741882727.jpg</v>
          </cell>
          <cell r="U667" t="str">
            <v>29-10-2025 18:21:51</v>
          </cell>
        </row>
        <row r="668">
          <cell r="F668" t="str">
            <v>NA188</v>
          </cell>
          <cell r="G668" t="str">
            <v>LT-1</v>
          </cell>
          <cell r="H668" t="str">
            <v>RAJAPPA</v>
          </cell>
          <cell r="I668" t="str">
            <v>[C RAMESH]</v>
          </cell>
          <cell r="J668" t="str">
            <v>Normal</v>
          </cell>
          <cell r="K668">
            <v>7407</v>
          </cell>
          <cell r="L668" t="str">
            <v>.TTL.</v>
          </cell>
          <cell r="M668" t="str">
            <v>0000</v>
          </cell>
          <cell r="N668" t="str">
            <v>A9628862</v>
          </cell>
          <cell r="O668" t="str">
            <v>L&amp;T</v>
          </cell>
          <cell r="P668">
            <v>0</v>
          </cell>
          <cell r="Q668" t="str">
            <v>5-30A</v>
          </cell>
          <cell r="R668" t="str">
            <v>https://escomimages.magpex.com/bimages/NA188_2325745_newmtr_1761740976548.jpg</v>
          </cell>
          <cell r="S668" t="str">
            <v>https://escomimages.magpex.com/bimages/NA188_2325745_oldmtr_1761740976548.jpg</v>
          </cell>
          <cell r="T668" t="str">
            <v>https://escomimages.magpex.com/bimages/NA188_2325745_ecbill_1761740976548.jpg</v>
          </cell>
          <cell r="U668" t="str">
            <v>29-10-2025 21:15:17</v>
          </cell>
        </row>
        <row r="669">
          <cell r="F669" t="str">
            <v>6HL22558</v>
          </cell>
          <cell r="G669" t="str">
            <v>LT-1</v>
          </cell>
          <cell r="H669" t="str">
            <v>M.R. VISWANATH</v>
          </cell>
          <cell r="I669" t="str">
            <v>[C RAMESH]</v>
          </cell>
          <cell r="J669" t="str">
            <v>Normal</v>
          </cell>
          <cell r="K669">
            <v>16833</v>
          </cell>
          <cell r="L669" t="str">
            <v>.TTL.</v>
          </cell>
          <cell r="M669" t="str">
            <v>000000</v>
          </cell>
          <cell r="N669" t="str">
            <v>A9626508</v>
          </cell>
          <cell r="O669" t="str">
            <v>L&amp;T</v>
          </cell>
          <cell r="P669">
            <v>0</v>
          </cell>
          <cell r="Q669" t="str">
            <v>5-30A</v>
          </cell>
          <cell r="R669" t="str">
            <v>https://escomimages.magpex.com/bimages/6HL22558_2322954_newmtr_1761753845300.jpg</v>
          </cell>
          <cell r="S669" t="str">
            <v>https://escomimages.magpex.com/bimages/6HL22558_2322954_oldmtr_1761753845300.jpg</v>
          </cell>
          <cell r="T669" t="str">
            <v>https://escomimages.magpex.com/bimages/6HL22558_2322954_ecbill_1761753845300.jpg</v>
          </cell>
          <cell r="U669" t="str">
            <v>29-10-2025 21:36:50</v>
          </cell>
        </row>
        <row r="670">
          <cell r="F670" t="str">
            <v>6HL23852</v>
          </cell>
          <cell r="G670" t="str">
            <v>LT-1</v>
          </cell>
          <cell r="H670" t="str">
            <v>V. SRINIVAS S O VENKATASWAMY</v>
          </cell>
          <cell r="I670" t="str">
            <v>[C RAMESH]</v>
          </cell>
          <cell r="J670" t="str">
            <v>Normal</v>
          </cell>
          <cell r="K670">
            <v>4733</v>
          </cell>
          <cell r="L670" t="str">
            <v>.TTL.</v>
          </cell>
          <cell r="M670" t="str">
            <v>0000</v>
          </cell>
          <cell r="N670" t="str">
            <v>A9626503</v>
          </cell>
          <cell r="O670" t="str">
            <v>L&amp;T</v>
          </cell>
          <cell r="P670">
            <v>0</v>
          </cell>
          <cell r="Q670" t="str">
            <v>5-30A</v>
          </cell>
          <cell r="R670" t="str">
            <v>https://escomimages.magpex.com/bimages/6HL23852_2318231_newmtr_1761755749805.jpg</v>
          </cell>
          <cell r="S670" t="str">
            <v>https://escomimages.magpex.com/bimages/6HL23852_2318231_oldmtr_1761755749805.jpg</v>
          </cell>
          <cell r="T670" t="str">
            <v>https://escomimages.magpex.com/bimages/6HL23852_2318231_ecbill_1761755749805.jpg</v>
          </cell>
          <cell r="U670" t="str">
            <v>29-10-2025 22:08:14</v>
          </cell>
        </row>
        <row r="671">
          <cell r="F671" t="str">
            <v>6HL26116</v>
          </cell>
          <cell r="G671" t="str">
            <v>LT-1</v>
          </cell>
          <cell r="H671" t="str">
            <v>DHANAMMA W O GOVINDAPPA</v>
          </cell>
          <cell r="I671" t="str">
            <v>[C RAMESH]</v>
          </cell>
          <cell r="J671" t="str">
            <v>Normal</v>
          </cell>
          <cell r="K671">
            <v>5524</v>
          </cell>
          <cell r="L671" t="str">
            <v>.TTL.</v>
          </cell>
          <cell r="M671" t="str">
            <v>2520162</v>
          </cell>
          <cell r="N671" t="str">
            <v>A9626510</v>
          </cell>
          <cell r="O671" t="str">
            <v>L&amp;T</v>
          </cell>
          <cell r="P671">
            <v>0</v>
          </cell>
          <cell r="Q671" t="str">
            <v>5-30A</v>
          </cell>
          <cell r="R671" t="str">
            <v>https://escomimages.magpex.com/bimages/6HL26116_2317643_newmtr_1761804745934.jpg</v>
          </cell>
          <cell r="S671" t="str">
            <v>https://escomimages.magpex.com/bimages/6HL26116_2317643_oldmtr_1761804745934.jpg</v>
          </cell>
          <cell r="T671" t="str">
            <v>https://escomimages.magpex.com/bimages/6HL26116_2317643_ecbill_1761804745934.jpg</v>
          </cell>
          <cell r="U671" t="str">
            <v>30-10-2025 11:44:16</v>
          </cell>
        </row>
        <row r="672">
          <cell r="F672" t="str">
            <v>NA139</v>
          </cell>
          <cell r="G672" t="str">
            <v>LT-1</v>
          </cell>
          <cell r="H672" t="str">
            <v>SAMPANGAPPA S O RAMAIAH</v>
          </cell>
          <cell r="I672" t="str">
            <v>[C RAMESH]</v>
          </cell>
          <cell r="J672" t="str">
            <v>Normal</v>
          </cell>
          <cell r="K672">
            <v>6241</v>
          </cell>
          <cell r="L672" t="str">
            <v>BHEL</v>
          </cell>
          <cell r="M672" t="str">
            <v>225886</v>
          </cell>
          <cell r="N672" t="str">
            <v>A9628865</v>
          </cell>
          <cell r="O672" t="str">
            <v>L&amp;T</v>
          </cell>
          <cell r="P672">
            <v>0</v>
          </cell>
          <cell r="Q672" t="str">
            <v>5-30A</v>
          </cell>
          <cell r="R672" t="str">
            <v>https://escomimages.magpex.com/bimages/NA139_2319703_newmtr_1761734560479.jpg</v>
          </cell>
          <cell r="S672" t="str">
            <v>https://escomimages.magpex.com/bimages/NA139_2319703_oldmtr_1761734560479.jpg</v>
          </cell>
          <cell r="T672" t="str">
            <v>https://escomimages.magpex.com/bimages/NA139_2319703_ecbill_1761734560479.jpg</v>
          </cell>
          <cell r="U672" t="str">
            <v>29-10-2025 16:13:30</v>
          </cell>
        </row>
        <row r="673">
          <cell r="F673" t="str">
            <v>NA130</v>
          </cell>
          <cell r="G673" t="str">
            <v>LT-1</v>
          </cell>
          <cell r="H673" t="str">
            <v>SUSHEELAMMA W O MUNISWAMY REDD</v>
          </cell>
          <cell r="I673" t="str">
            <v>[C RAMESH]</v>
          </cell>
          <cell r="J673" t="str">
            <v>Normal</v>
          </cell>
          <cell r="K673">
            <v>4697</v>
          </cell>
          <cell r="L673" t="str">
            <v>ACTARIS</v>
          </cell>
          <cell r="M673" t="str">
            <v>26619</v>
          </cell>
          <cell r="N673" t="str">
            <v>A9626520</v>
          </cell>
          <cell r="O673" t="str">
            <v>L&amp;T</v>
          </cell>
          <cell r="P673">
            <v>0</v>
          </cell>
          <cell r="Q673" t="str">
            <v>5-30A</v>
          </cell>
          <cell r="R673" t="str">
            <v>https://escomimages.magpex.com/bimages/NA130_2321313_newmtr_1761728485897.jpg</v>
          </cell>
          <cell r="S673" t="str">
            <v>https://escomimages.magpex.com/bimages/NA130_2321313_oldmtr_1761728485897.jpg</v>
          </cell>
          <cell r="T673" t="str">
            <v>https://escomimages.magpex.com/bimages/NA130_2321313_ecbill_1761728485897.jpg</v>
          </cell>
          <cell r="U673" t="str">
            <v>29-10-2025 15:53:10</v>
          </cell>
        </row>
        <row r="674">
          <cell r="F674" t="str">
            <v>NA129</v>
          </cell>
          <cell r="G674" t="str">
            <v>LT-1</v>
          </cell>
          <cell r="H674" t="str">
            <v>NARAYANAPPA S O MUNIYAPPA</v>
          </cell>
          <cell r="I674" t="str">
            <v>[C RAMESH]</v>
          </cell>
          <cell r="J674" t="str">
            <v>Normal</v>
          </cell>
          <cell r="K674">
            <v>8642</v>
          </cell>
          <cell r="L674" t="str">
            <v>.TTL.</v>
          </cell>
          <cell r="M674" t="str">
            <v>23296045</v>
          </cell>
          <cell r="N674" t="str">
            <v>A9628864</v>
          </cell>
          <cell r="O674" t="str">
            <v>L&amp;T</v>
          </cell>
          <cell r="P674">
            <v>0</v>
          </cell>
          <cell r="Q674" t="str">
            <v>5-30A</v>
          </cell>
          <cell r="R674" t="str">
            <v>https://escomimages.magpex.com/bimages/NA129_2321300_newmtr_1761837497626.jpg</v>
          </cell>
          <cell r="S674" t="str">
            <v>https://escomimages.magpex.com/bimages/NA129_2321300_oldmtr_1761837497626.jpg</v>
          </cell>
          <cell r="T674" t="str">
            <v>https://escomimages.magpex.com/bimages/NA129_2321300_ecbill_1761837497626.jpg</v>
          </cell>
          <cell r="U674" t="str">
            <v>30-10-2025 20:50:49</v>
          </cell>
        </row>
        <row r="675">
          <cell r="F675" t="str">
            <v>NA136</v>
          </cell>
          <cell r="G675" t="str">
            <v>LT-1</v>
          </cell>
          <cell r="H675" t="str">
            <v>RAMAIAH S O MUNIYAPPA</v>
          </cell>
          <cell r="I675" t="str">
            <v>[C RAMESH]</v>
          </cell>
          <cell r="J675" t="str">
            <v>Normal</v>
          </cell>
          <cell r="K675">
            <v>3902</v>
          </cell>
          <cell r="L675" t="str">
            <v>BHEL</v>
          </cell>
          <cell r="M675" t="str">
            <v>22014</v>
          </cell>
          <cell r="N675" t="str">
            <v>A9628870</v>
          </cell>
          <cell r="O675" t="str">
            <v>L&amp;T</v>
          </cell>
          <cell r="P675">
            <v>0</v>
          </cell>
          <cell r="Q675" t="str">
            <v>5-30A</v>
          </cell>
          <cell r="R675" t="str">
            <v>https://escomimages.magpex.com/bimages/NA136_2321374_newmtr_1761753157503.jpg</v>
          </cell>
          <cell r="S675" t="str">
            <v>https://escomimages.magpex.com/bimages/NA136_2321374_oldmtr_1761753157503.jpg</v>
          </cell>
          <cell r="T675" t="str">
            <v>https://escomimages.magpex.com/bimages/NA136_2321374_ecbill_1761753157503.jpg</v>
          </cell>
          <cell r="U675" t="str">
            <v>29-10-2025 21:23:57</v>
          </cell>
        </row>
        <row r="676">
          <cell r="F676" t="str">
            <v>NA178</v>
          </cell>
          <cell r="G676" t="str">
            <v>LT-1</v>
          </cell>
          <cell r="H676" t="str">
            <v>C VENKATACHALAIAH</v>
          </cell>
          <cell r="I676" t="str">
            <v>[C RAMESH]</v>
          </cell>
          <cell r="J676" t="str">
            <v>Normal</v>
          </cell>
          <cell r="K676">
            <v>11566</v>
          </cell>
          <cell r="L676" t="str">
            <v>.TTL.</v>
          </cell>
          <cell r="M676" t="str">
            <v>04692</v>
          </cell>
          <cell r="N676" t="str">
            <v>A9628875</v>
          </cell>
          <cell r="O676" t="str">
            <v>L&amp;T</v>
          </cell>
          <cell r="P676">
            <v>0</v>
          </cell>
          <cell r="Q676" t="str">
            <v>5-30A</v>
          </cell>
          <cell r="R676" t="str">
            <v>https://escomimages.magpex.com/bimages/NA178_2322192_newmtr_1761753311562.jpg</v>
          </cell>
          <cell r="S676" t="str">
            <v>https://escomimages.magpex.com/bimages/NA178_2322192_oldmtr_1761753311562.jpg</v>
          </cell>
          <cell r="T676" t="str">
            <v>https://escomimages.magpex.com/bimages/NA178_2322192_ecbill_1761753311562.jpg</v>
          </cell>
          <cell r="U676" t="str">
            <v>29-10-2025 21:26:37</v>
          </cell>
        </row>
        <row r="677">
          <cell r="F677" t="str">
            <v>6HL16681</v>
          </cell>
          <cell r="G677" t="str">
            <v>LT-1</v>
          </cell>
          <cell r="H677" t="str">
            <v>D S MUNIRAJU</v>
          </cell>
          <cell r="I677" t="str">
            <v>[C RAMESH]</v>
          </cell>
          <cell r="J677" t="str">
            <v>Normal</v>
          </cell>
          <cell r="K677">
            <v>9831</v>
          </cell>
          <cell r="L677" t="str">
            <v>LANDIS &amp; GYR</v>
          </cell>
          <cell r="M677" t="str">
            <v>00000</v>
          </cell>
          <cell r="N677" t="str">
            <v>A9628869</v>
          </cell>
          <cell r="O677" t="str">
            <v>L&amp;T</v>
          </cell>
          <cell r="P677">
            <v>0</v>
          </cell>
          <cell r="Q677" t="str">
            <v>5-30A</v>
          </cell>
          <cell r="R677" t="str">
            <v>https://escomimages.magpex.com/bimages/6HL16681_2318981_newmtr_1761752402081.jpg</v>
          </cell>
          <cell r="S677" t="str">
            <v>https://escomimages.magpex.com/bimages/6HL16681_2318981_oldmtr_1761752402081.jpg</v>
          </cell>
          <cell r="T677" t="str">
            <v>https://escomimages.magpex.com/bimages/6HL16681_2318981_ecbill_1761752402081.jpg</v>
          </cell>
          <cell r="U677" t="str">
            <v>29-10-2025 21:11:40</v>
          </cell>
        </row>
        <row r="678">
          <cell r="F678" t="str">
            <v>BJ7056</v>
          </cell>
          <cell r="G678" t="str">
            <v>LT-1</v>
          </cell>
          <cell r="H678" t="str">
            <v>NARASIMHA NARASIMHA</v>
          </cell>
          <cell r="I678" t="str">
            <v>[C RAMESH]</v>
          </cell>
          <cell r="J678" t="str">
            <v>Normal</v>
          </cell>
          <cell r="K678">
            <v>5150</v>
          </cell>
          <cell r="L678" t="str">
            <v>LANDIS &amp; GYR</v>
          </cell>
          <cell r="M678" t="str">
            <v>23111074</v>
          </cell>
          <cell r="N678" t="str">
            <v>A9626506</v>
          </cell>
          <cell r="O678" t="str">
            <v>L&amp;T</v>
          </cell>
          <cell r="P678">
            <v>0</v>
          </cell>
          <cell r="Q678" t="str">
            <v>5-30A</v>
          </cell>
          <cell r="R678" t="str">
            <v>https://escomimages.magpex.com/bimages/BJ7056_2310550_newmtr_1761740466737.jpg</v>
          </cell>
          <cell r="S678" t="str">
            <v>https://escomimages.magpex.com/bimages/BJ7056_2310550_oldmtr_1761740466737.jpg</v>
          </cell>
          <cell r="T678" t="str">
            <v>https://escomimages.magpex.com/bimages/BJ7056_2310550_ecbill_1761740466737.jpg</v>
          </cell>
          <cell r="U678" t="str">
            <v>29-10-2025 17:53:23</v>
          </cell>
        </row>
        <row r="679">
          <cell r="F679" t="str">
            <v>BJ8314</v>
          </cell>
          <cell r="G679" t="str">
            <v>LT-1</v>
          </cell>
          <cell r="H679" t="str">
            <v>SRI YARAPPA</v>
          </cell>
          <cell r="I679" t="str">
            <v>[C RAMESH]</v>
          </cell>
          <cell r="J679" t="str">
            <v>Normal</v>
          </cell>
          <cell r="K679">
            <v>4046</v>
          </cell>
          <cell r="L679" t="str">
            <v>.TTL.</v>
          </cell>
          <cell r="M679" t="str">
            <v>136015</v>
          </cell>
          <cell r="N679" t="str">
            <v>A9626515</v>
          </cell>
          <cell r="O679" t="str">
            <v>L&amp;T</v>
          </cell>
          <cell r="P679">
            <v>0</v>
          </cell>
          <cell r="Q679" t="str">
            <v>5-30A</v>
          </cell>
          <cell r="R679" t="str">
            <v>https://escomimages.magpex.com/bimages/BJ8314_2311717_newmtr_1761728485897.jpg</v>
          </cell>
          <cell r="S679" t="str">
            <v>https://escomimages.magpex.com/bimages/BJ8314_2311717_oldmtr_1761728485897.jpg</v>
          </cell>
          <cell r="T679" t="str">
            <v>https://escomimages.magpex.com/bimages/BJ8314_2311717_ecbill_1761728485897.jpg</v>
          </cell>
          <cell r="U679" t="str">
            <v>29-10-2025 14:33:40</v>
          </cell>
        </row>
        <row r="680">
          <cell r="F680" t="str">
            <v>6HL21617</v>
          </cell>
          <cell r="G680" t="str">
            <v>LT-1</v>
          </cell>
          <cell r="H680" t="str">
            <v>G.SOMASHEKAR REDDY</v>
          </cell>
          <cell r="I680" t="str">
            <v>[C RAMESH]</v>
          </cell>
          <cell r="J680" t="str">
            <v>Normal</v>
          </cell>
          <cell r="K680">
            <v>7340</v>
          </cell>
          <cell r="L680" t="str">
            <v>.TTL.</v>
          </cell>
          <cell r="M680" t="str">
            <v>000000</v>
          </cell>
          <cell r="N680" t="str">
            <v>A9628879</v>
          </cell>
          <cell r="O680" t="str">
            <v>L&amp;T</v>
          </cell>
          <cell r="P680">
            <v>0</v>
          </cell>
          <cell r="Q680" t="str">
            <v>5-30A</v>
          </cell>
          <cell r="R680" t="str">
            <v>https://escomimages.magpex.com/bimages/6HL21617_2312536_newmtr_1761741882727.jpg</v>
          </cell>
          <cell r="S680" t="str">
            <v>https://escomimages.magpex.com/bimages/6HL21617_2312536_oldmtr_1761741882727.jpg</v>
          </cell>
          <cell r="T680" t="str">
            <v>https://escomimages.magpex.com/bimages/6HL21617_2312536_ecbill_1761741882727.jpg</v>
          </cell>
          <cell r="U680" t="str">
            <v>29-10-2025 18:35:36</v>
          </cell>
        </row>
        <row r="681">
          <cell r="F681" t="str">
            <v>6HL13353</v>
          </cell>
          <cell r="G681" t="str">
            <v>LT-1</v>
          </cell>
          <cell r="H681" t="str">
            <v>CHINNAPPA S O GANGAREDDY</v>
          </cell>
          <cell r="I681" t="str">
            <v>[C RAMESH]</v>
          </cell>
          <cell r="J681" t="str">
            <v>Normal</v>
          </cell>
          <cell r="K681">
            <v>3761</v>
          </cell>
          <cell r="L681" t="str">
            <v>BHEL</v>
          </cell>
          <cell r="M681" t="str">
            <v>77173</v>
          </cell>
          <cell r="N681" t="str">
            <v>A9626514</v>
          </cell>
          <cell r="O681" t="str">
            <v>L&amp;T</v>
          </cell>
          <cell r="P681">
            <v>0</v>
          </cell>
          <cell r="Q681" t="str">
            <v>5-30A</v>
          </cell>
          <cell r="R681" t="str">
            <v>https://escomimages.magpex.com/bimages/6HL13353_2313325_newmtr_1761734560479.jpg</v>
          </cell>
          <cell r="S681" t="str">
            <v>https://escomimages.magpex.com/bimages/6HL13353_2313325_oldmtr_1761734560479.jpg</v>
          </cell>
          <cell r="T681" t="str">
            <v>https://escomimages.magpex.com/bimages/6HL13353_2313325_ecbill_1761734560479.jpg</v>
          </cell>
          <cell r="U681" t="str">
            <v>29-10-2025 16:49:52</v>
          </cell>
        </row>
        <row r="682">
          <cell r="F682" t="str">
            <v>6HL17135</v>
          </cell>
          <cell r="G682" t="str">
            <v>LT-1</v>
          </cell>
          <cell r="H682" t="str">
            <v>CHIKKAYALAPPA</v>
          </cell>
          <cell r="I682" t="str">
            <v>[C RAMESH]</v>
          </cell>
          <cell r="J682" t="str">
            <v>Normal</v>
          </cell>
          <cell r="K682">
            <v>6549</v>
          </cell>
          <cell r="L682" t="str">
            <v>.TTL.</v>
          </cell>
          <cell r="M682" t="str">
            <v>601460</v>
          </cell>
          <cell r="N682" t="str">
            <v>A9628874</v>
          </cell>
          <cell r="O682" t="str">
            <v>L&amp;T</v>
          </cell>
          <cell r="P682">
            <v>0</v>
          </cell>
          <cell r="Q682" t="str">
            <v>5-30A</v>
          </cell>
          <cell r="R682" t="str">
            <v>https://escomimages.magpex.com/bimages/6HL17135_2314112_newmtr_1761756255230.jpg</v>
          </cell>
          <cell r="S682" t="str">
            <v>https://escomimages.magpex.com/bimages/6HL17135_2314112_oldmtr_1761756255230.jpg</v>
          </cell>
          <cell r="T682" t="str">
            <v>https://escomimages.magpex.com/bimages/6HL17135_2314112_ecbill_1761756255230.jpg</v>
          </cell>
          <cell r="U682" t="str">
            <v>29-10-2025 22:37:56</v>
          </cell>
        </row>
        <row r="683">
          <cell r="F683" t="str">
            <v>6HL20808</v>
          </cell>
          <cell r="G683" t="str">
            <v>LT-1</v>
          </cell>
          <cell r="H683" t="str">
            <v>LOKOPAREDDY   ANJINAREDDY</v>
          </cell>
          <cell r="I683" t="str">
            <v>[C RAMESH]</v>
          </cell>
          <cell r="J683" t="str">
            <v>Normal</v>
          </cell>
          <cell r="K683">
            <v>8764</v>
          </cell>
          <cell r="L683" t="str">
            <v>.TTL.</v>
          </cell>
          <cell r="M683" t="str">
            <v>390995</v>
          </cell>
          <cell r="N683" t="str">
            <v>A9628861</v>
          </cell>
          <cell r="O683" t="str">
            <v>L&amp;T</v>
          </cell>
          <cell r="P683">
            <v>0</v>
          </cell>
          <cell r="Q683" t="str">
            <v>5-30A</v>
          </cell>
          <cell r="R683" t="str">
            <v>https://escomimages.magpex.com/bimages/6HL20808_2314254_newmtr_1761756255230.jpg</v>
          </cell>
          <cell r="S683" t="str">
            <v>https://escomimages.magpex.com/bimages/6HL20808_2314254_oldmtr_1761756255230.jpg</v>
          </cell>
          <cell r="T683" t="str">
            <v>https://escomimages.magpex.com/bimages/6HL20808_2314254_ecbill_1761756255230.jpg</v>
          </cell>
          <cell r="U683" t="str">
            <v>29-10-2025 22:17:39</v>
          </cell>
        </row>
        <row r="684">
          <cell r="F684" t="str">
            <v>6HL28621</v>
          </cell>
          <cell r="G684" t="str">
            <v>LT-1</v>
          </cell>
          <cell r="H684" t="str">
            <v>VENKATACHALAPPA S O RAMAIAH</v>
          </cell>
          <cell r="I684" t="str">
            <v>[C RAMESH]</v>
          </cell>
          <cell r="J684" t="str">
            <v>Normal</v>
          </cell>
          <cell r="K684">
            <v>4856</v>
          </cell>
          <cell r="L684" t="str">
            <v>.TTL.</v>
          </cell>
          <cell r="M684" t="str">
            <v>0000</v>
          </cell>
          <cell r="N684" t="str">
            <v>A9626505</v>
          </cell>
          <cell r="O684" t="str">
            <v>L&amp;T</v>
          </cell>
          <cell r="P684">
            <v>0</v>
          </cell>
          <cell r="Q684" t="str">
            <v>5-30A</v>
          </cell>
          <cell r="R684" t="str">
            <v>https://escomimages.magpex.com/bimages/6HL28621_2314412_newmtr_1761726529532.jpg</v>
          </cell>
          <cell r="S684" t="str">
            <v>https://escomimages.magpex.com/bimages/6HL28621_2314412_oldmtr_1761726529532.jpg</v>
          </cell>
          <cell r="T684" t="str">
            <v>https://escomimages.magpex.com/bimages/6HL28621_2314412_ecbill_1761726529532.jpg</v>
          </cell>
          <cell r="U684" t="str">
            <v>29-10-2025 14:58:35</v>
          </cell>
        </row>
        <row r="685">
          <cell r="F685" t="str">
            <v>6HL28623</v>
          </cell>
          <cell r="G685" t="str">
            <v>LT-1</v>
          </cell>
          <cell r="H685" t="str">
            <v>NAGAMMA W O VENKATARAMANAPPA</v>
          </cell>
          <cell r="I685" t="str">
            <v>[C RAMESH]</v>
          </cell>
          <cell r="J685" t="str">
            <v>Normal</v>
          </cell>
          <cell r="K685">
            <v>14803</v>
          </cell>
          <cell r="L685" t="str">
            <v>.TTL.</v>
          </cell>
          <cell r="M685" t="str">
            <v>2525189</v>
          </cell>
          <cell r="N685" t="str">
            <v>A9628871</v>
          </cell>
          <cell r="O685" t="str">
            <v>L&amp;T</v>
          </cell>
          <cell r="P685">
            <v>0</v>
          </cell>
          <cell r="Q685" t="str">
            <v>5-30A</v>
          </cell>
          <cell r="R685" t="str">
            <v>https://escomimages.magpex.com/bimages/6HL28623_2317000_newmtr_1761754110843.jpg</v>
          </cell>
          <cell r="S685" t="str">
            <v>https://escomimages.magpex.com/bimages/6HL28623_2317000_oldmtr_1761754110843.jpg</v>
          </cell>
          <cell r="T685" t="str">
            <v>https://escomimages.magpex.com/bimages/6HL28623_2317000_ecbill_1761754110843.jpg</v>
          </cell>
          <cell r="U685" t="str">
            <v>29-10-2025 21:40:29</v>
          </cell>
        </row>
        <row r="686">
          <cell r="F686" t="str">
            <v>6HL12161</v>
          </cell>
          <cell r="G686" t="str">
            <v>LT-1</v>
          </cell>
          <cell r="H686" t="str">
            <v>RATHNAMMA W O SEENAPPA</v>
          </cell>
          <cell r="I686" t="str">
            <v>[C RAMESH]</v>
          </cell>
          <cell r="J686" t="str">
            <v>Normal</v>
          </cell>
          <cell r="K686">
            <v>5898</v>
          </cell>
          <cell r="L686" t="str">
            <v>SIMCO</v>
          </cell>
          <cell r="M686" t="str">
            <v>276699</v>
          </cell>
          <cell r="N686" t="str">
            <v>A9626517</v>
          </cell>
          <cell r="O686" t="str">
            <v>L&amp;T</v>
          </cell>
          <cell r="P686">
            <v>0</v>
          </cell>
          <cell r="Q686" t="str">
            <v>5-30A</v>
          </cell>
          <cell r="R686" t="str">
            <v>https://escomimages.magpex.com/bimages/6HL12161_2324160_newmtr_1761740976548.jpg</v>
          </cell>
          <cell r="S686" t="str">
            <v>https://escomimages.magpex.com/bimages/6HL12161_2324160_oldmtr_1761740976548.jpg</v>
          </cell>
          <cell r="T686" t="str">
            <v>https://escomimages.magpex.com/bimages/6HL12161_2324160_ecbill_1761740976548.jpg</v>
          </cell>
          <cell r="U686" t="str">
            <v>29-10-2025 18:01:49</v>
          </cell>
        </row>
        <row r="687">
          <cell r="F687" t="str">
            <v>6HL96531</v>
          </cell>
          <cell r="G687" t="str">
            <v>LT-1</v>
          </cell>
          <cell r="H687" t="str">
            <v>VENKATACHALAPPA</v>
          </cell>
          <cell r="I687" t="str">
            <v>[C RAMESH]</v>
          </cell>
          <cell r="J687" t="str">
            <v>Normal</v>
          </cell>
          <cell r="K687">
            <v>65581</v>
          </cell>
          <cell r="L687" t="str">
            <v>LANDIS &amp; GYR</v>
          </cell>
          <cell r="M687" t="str">
            <v>4492134</v>
          </cell>
          <cell r="N687" t="str">
            <v>A9628873</v>
          </cell>
          <cell r="O687" t="str">
            <v>L&amp;T</v>
          </cell>
          <cell r="P687">
            <v>0</v>
          </cell>
          <cell r="Q687" t="str">
            <v>5-30A</v>
          </cell>
          <cell r="R687" t="str">
            <v>https://escomimages.magpex.com/bimages/6HL96531_4458452_newmtr_1761726529532.jpg</v>
          </cell>
          <cell r="S687" t="str">
            <v>https://escomimages.magpex.com/bimages/6HL96531_4458452_oldmtr_1761726529532.jpg</v>
          </cell>
          <cell r="T687" t="str">
            <v>https://escomimages.magpex.com/bimages/6HL96531_4458452_ecbill_1761726529532.jpg</v>
          </cell>
          <cell r="U687" t="str">
            <v>29-10-2025 15:09:04</v>
          </cell>
        </row>
        <row r="688">
          <cell r="F688" t="str">
            <v>BJ7814</v>
          </cell>
          <cell r="G688" t="str">
            <v>LT-1</v>
          </cell>
          <cell r="H688" t="str">
            <v>VENKATESH</v>
          </cell>
          <cell r="I688" t="str">
            <v>[LOKESH]</v>
          </cell>
          <cell r="J688" t="str">
            <v>Normal</v>
          </cell>
          <cell r="K688">
            <v>701</v>
          </cell>
          <cell r="L688" t="str">
            <v>LANDIS &amp; GYR</v>
          </cell>
          <cell r="M688" t="str">
            <v>23113268</v>
          </cell>
          <cell r="N688" t="str">
            <v>A9636539</v>
          </cell>
          <cell r="O688" t="str">
            <v>L&amp;T</v>
          </cell>
          <cell r="P688">
            <v>0</v>
          </cell>
          <cell r="Q688" t="str">
            <v>5-30A</v>
          </cell>
          <cell r="R688" t="str">
            <v>https://escomimages.magpex.com/bimages/BJ7814_2305927_newmtr_1763719469716.jpg</v>
          </cell>
          <cell r="S688" t="str">
            <v>https://escomimages.magpex.com/bimages/BJ7814_2305927_oldmtr_1763719469716.jpg</v>
          </cell>
          <cell r="T688" t="str">
            <v>https://escomimages.magpex.com/bimages/BJ7814_2305927_ecbill_1763719469716.jpg</v>
          </cell>
          <cell r="U688" t="str">
            <v>21-11-2025 15:35:19</v>
          </cell>
        </row>
        <row r="689">
          <cell r="F689" t="str">
            <v>BJ7830</v>
          </cell>
          <cell r="G689" t="str">
            <v>LT-1</v>
          </cell>
          <cell r="H689" t="str">
            <v>YELLAPPA</v>
          </cell>
          <cell r="I689" t="str">
            <v>[LOKESH]</v>
          </cell>
          <cell r="J689" t="str">
            <v>Normal</v>
          </cell>
          <cell r="K689">
            <v>13640</v>
          </cell>
          <cell r="L689" t="str">
            <v>AVON</v>
          </cell>
          <cell r="M689" t="str">
            <v>134219</v>
          </cell>
          <cell r="N689" t="str">
            <v>A9641492</v>
          </cell>
          <cell r="O689" t="str">
            <v>L&amp;T</v>
          </cell>
          <cell r="P689">
            <v>0</v>
          </cell>
          <cell r="Q689" t="str">
            <v>5-30A</v>
          </cell>
          <cell r="R689" t="str">
            <v>https://escomimages.magpex.com/bimages/BJ7830_2309802_newmtr_1763623172933.jpg</v>
          </cell>
          <cell r="S689" t="str">
            <v>https://escomimages.magpex.com/bimages/BJ7830_2309802_oldmtr_1763623172933.jpg</v>
          </cell>
          <cell r="T689" t="str">
            <v>https://escomimages.magpex.com/bimages/BJ7830_2309802_ecbill_1763623172933.jpg</v>
          </cell>
          <cell r="U689" t="str">
            <v>20-11-2025 13:51:23</v>
          </cell>
        </row>
        <row r="690">
          <cell r="F690" t="str">
            <v>6HL1908</v>
          </cell>
          <cell r="G690" t="str">
            <v>LT-1</v>
          </cell>
          <cell r="H690" t="str">
            <v>SHANKARAPPA</v>
          </cell>
          <cell r="I690" t="str">
            <v>[LOKESH]</v>
          </cell>
          <cell r="J690" t="str">
            <v>Normal</v>
          </cell>
          <cell r="K690">
            <v>10221</v>
          </cell>
          <cell r="L690" t="str">
            <v>LANDIS &amp; GYR</v>
          </cell>
          <cell r="M690" t="str">
            <v>00000</v>
          </cell>
          <cell r="N690" t="str">
            <v>A9638884</v>
          </cell>
          <cell r="O690" t="str">
            <v>L&amp;T</v>
          </cell>
          <cell r="P690">
            <v>0</v>
          </cell>
          <cell r="Q690" t="str">
            <v>5-30A</v>
          </cell>
          <cell r="R690" t="str">
            <v>https://escomimages.magpex.com/bimages/6HL1908_2318041_newmtr_1762875188293.jpg</v>
          </cell>
          <cell r="S690" t="str">
            <v>https://escomimages.magpex.com/bimages/6HL1908_2318041_oldmtr_1762875188293.jpg</v>
          </cell>
          <cell r="T690" t="str">
            <v>https://escomimages.magpex.com/bimages/6HL1908_2318041_ecbill_1762875188293.jpg</v>
          </cell>
          <cell r="U690" t="str">
            <v>11-11-2025 21:04:04</v>
          </cell>
        </row>
        <row r="691">
          <cell r="F691" t="str">
            <v>KA180</v>
          </cell>
          <cell r="G691" t="str">
            <v>LT-1</v>
          </cell>
          <cell r="H691" t="str">
            <v>THIMAIAH MUNIYAPPA</v>
          </cell>
          <cell r="I691" t="str">
            <v>[LOKESH]</v>
          </cell>
          <cell r="J691" t="str">
            <v>Normal</v>
          </cell>
          <cell r="K691">
            <v>19021</v>
          </cell>
          <cell r="L691" t="str">
            <v>LANDIS &amp; GYR</v>
          </cell>
          <cell r="M691" t="str">
            <v>4104353</v>
          </cell>
          <cell r="N691" t="str">
            <v>A9641484</v>
          </cell>
          <cell r="O691" t="str">
            <v>L&amp;T</v>
          </cell>
          <cell r="P691">
            <v>0</v>
          </cell>
          <cell r="Q691" t="str">
            <v>5-30A</v>
          </cell>
          <cell r="R691" t="str">
            <v>https://escomimages.magpex.com/bimages/KA180_2328879_newmtr_1763623172933.jpg</v>
          </cell>
          <cell r="S691" t="str">
            <v>https://escomimages.magpex.com/bimages/KA180_2328879_oldmtr_1763623172933.jpg</v>
          </cell>
          <cell r="T691" t="str">
            <v>https://escomimages.magpex.com/bimages/KA180_2328879_ecbill_1763623172933.jpg</v>
          </cell>
          <cell r="U691" t="str">
            <v>20-11-2025 13:34:42</v>
          </cell>
        </row>
        <row r="692">
          <cell r="F692" t="str">
            <v>KA184</v>
          </cell>
          <cell r="G692" t="str">
            <v>LT-1</v>
          </cell>
          <cell r="H692" t="str">
            <v>VENAKTAPPA MUNISHAMA</v>
          </cell>
          <cell r="I692" t="str">
            <v>[LOKESH]</v>
          </cell>
          <cell r="J692" t="str">
            <v>Normal</v>
          </cell>
          <cell r="K692">
            <v>13347</v>
          </cell>
          <cell r="L692" t="str">
            <v>.TTL.</v>
          </cell>
          <cell r="M692" t="str">
            <v>7021124</v>
          </cell>
          <cell r="N692" t="str">
            <v>A9637045</v>
          </cell>
          <cell r="O692" t="str">
            <v>L&amp;T</v>
          </cell>
          <cell r="P692">
            <v>0</v>
          </cell>
          <cell r="Q692" t="str">
            <v>5-30A</v>
          </cell>
          <cell r="R692" t="str">
            <v>https://escomimages.magpex.com/bimages/KA184_2329226_newmtr_1763564136919.jpg</v>
          </cell>
          <cell r="S692" t="str">
            <v>https://escomimages.magpex.com/bimages/KA184_2329226_oldmtr_1763564136919.jpg</v>
          </cell>
          <cell r="T692" t="str">
            <v>https://escomimages.magpex.com/bimages/KA184_2329226_ecbill_1763564136919.jpg</v>
          </cell>
          <cell r="U692" t="str">
            <v>19-11-2025 20:28:41</v>
          </cell>
        </row>
        <row r="693">
          <cell r="F693" t="str">
            <v>KA160</v>
          </cell>
          <cell r="G693" t="str">
            <v>LT-1</v>
          </cell>
          <cell r="H693" t="str">
            <v>RANGAMA NARAYNAPPA</v>
          </cell>
          <cell r="I693" t="str">
            <v>[LOKESH]</v>
          </cell>
          <cell r="J693" t="str">
            <v>Normal</v>
          </cell>
          <cell r="K693">
            <v>1807</v>
          </cell>
          <cell r="L693" t="str">
            <v>BHEL</v>
          </cell>
          <cell r="M693" t="str">
            <v>851177</v>
          </cell>
          <cell r="N693" t="str">
            <v>A9638467</v>
          </cell>
          <cell r="O693" t="str">
            <v>L&amp;T</v>
          </cell>
          <cell r="P693">
            <v>0</v>
          </cell>
          <cell r="Q693" t="str">
            <v>5-30A</v>
          </cell>
          <cell r="R693" t="str">
            <v>https://escomimages.magpex.com/bimages/KA160_2330272_newmtr_1762875719035.jpg</v>
          </cell>
          <cell r="S693" t="str">
            <v>https://escomimages.magpex.com/bimages/KA160_2330272_oldmtr_1762875719035.jpg</v>
          </cell>
          <cell r="T693" t="str">
            <v>https://escomimages.magpex.com/bimages/KA160_2330272_ecbill_1762875719035.jpg</v>
          </cell>
          <cell r="U693" t="str">
            <v>11-11-2025 21:21:05</v>
          </cell>
        </row>
        <row r="694">
          <cell r="F694" t="str">
            <v>KA162</v>
          </cell>
          <cell r="G694" t="str">
            <v>LT-1</v>
          </cell>
          <cell r="H694" t="str">
            <v>MUNIYAPPA MUNISWAMI</v>
          </cell>
          <cell r="I694" t="str">
            <v>[LOKESH]</v>
          </cell>
          <cell r="J694" t="str">
            <v>Normal</v>
          </cell>
          <cell r="K694">
            <v>2625</v>
          </cell>
          <cell r="L694" t="str">
            <v>BHEL</v>
          </cell>
          <cell r="M694" t="str">
            <v>000000</v>
          </cell>
          <cell r="N694" t="str">
            <v>A9635094</v>
          </cell>
          <cell r="O694" t="str">
            <v>L&amp;T</v>
          </cell>
          <cell r="P694">
            <v>0</v>
          </cell>
          <cell r="Q694" t="str">
            <v>5-30A</v>
          </cell>
          <cell r="R694" t="str">
            <v>https://escomimages.magpex.com/bimages/KA162_2237599_newmtr_1763553639738.jpg</v>
          </cell>
          <cell r="S694" t="str">
            <v>https://escomimages.magpex.com/bimages/KA162_2237599_oldmtr_1763553639738.jpg</v>
          </cell>
          <cell r="T694" t="str">
            <v>https://escomimages.magpex.com/bimages/KA162_2237599_ecbill_1763553639738.jpg</v>
          </cell>
          <cell r="U694" t="str">
            <v>19-11-2025 17:32:00</v>
          </cell>
        </row>
        <row r="695">
          <cell r="F695" t="str">
            <v>6HL5299</v>
          </cell>
          <cell r="G695" t="str">
            <v>LT-1</v>
          </cell>
          <cell r="H695" t="str">
            <v>RANGAPPA S O MUNIYAPPA</v>
          </cell>
          <cell r="I695" t="str">
            <v>[LOKESH]</v>
          </cell>
          <cell r="J695" t="str">
            <v>Normal</v>
          </cell>
          <cell r="K695">
            <v>6890</v>
          </cell>
          <cell r="L695" t="str">
            <v>.TTL.</v>
          </cell>
          <cell r="M695" t="str">
            <v>527489</v>
          </cell>
          <cell r="N695" t="str">
            <v>A9636538</v>
          </cell>
          <cell r="O695" t="str">
            <v>L&amp;T</v>
          </cell>
          <cell r="P695">
            <v>0</v>
          </cell>
          <cell r="Q695" t="str">
            <v>5-30A</v>
          </cell>
          <cell r="R695" t="str">
            <v>https://escomimages.magpex.com/bimages/6HL5299_2237618_newmtr_1763720557486.jpg</v>
          </cell>
          <cell r="S695" t="str">
            <v>https://escomimages.magpex.com/bimages/6HL5299_2237618_oldmtr_1763720557486.jpg</v>
          </cell>
          <cell r="T695" t="str">
            <v>https://escomimages.magpex.com/bimages/6HL5299_2237618_ecbill_1763720557486.jpg</v>
          </cell>
          <cell r="U695" t="str">
            <v>21-11-2025 15:53:28</v>
          </cell>
        </row>
        <row r="696">
          <cell r="F696" t="str">
            <v>KA165</v>
          </cell>
          <cell r="G696" t="str">
            <v>LT-1</v>
          </cell>
          <cell r="H696" t="str">
            <v>YELLAPPA SULIGA</v>
          </cell>
          <cell r="I696" t="str">
            <v>[LOKESH]</v>
          </cell>
          <cell r="J696" t="str">
            <v>Normal</v>
          </cell>
          <cell r="K696">
            <v>6800</v>
          </cell>
          <cell r="L696" t="str">
            <v>.TTL.</v>
          </cell>
          <cell r="M696" t="str">
            <v>00000</v>
          </cell>
          <cell r="N696" t="str">
            <v>A9636536</v>
          </cell>
          <cell r="O696" t="str">
            <v>L&amp;T</v>
          </cell>
          <cell r="P696">
            <v>0</v>
          </cell>
          <cell r="Q696" t="str">
            <v>5-30A</v>
          </cell>
          <cell r="R696" t="str">
            <v>https://escomimages.magpex.com/bimages/KA165_2237603_newmtr_1763713095297.jpg</v>
          </cell>
          <cell r="S696" t="str">
            <v>https://escomimages.magpex.com/bimages/KA165_2237603_oldmtr_1763713095297.jpg</v>
          </cell>
          <cell r="T696" t="str">
            <v>https://escomimages.magpex.com/bimages/KA165_2237603_ecbill_1763713095297.jpg</v>
          </cell>
          <cell r="U696" t="str">
            <v>21-11-2025 14:19:39</v>
          </cell>
        </row>
        <row r="697">
          <cell r="F697" t="str">
            <v>6HL5654</v>
          </cell>
          <cell r="G697" t="str">
            <v>LT-1</v>
          </cell>
          <cell r="H697" t="str">
            <v>VENKATARAMANAPPA</v>
          </cell>
          <cell r="I697" t="str">
            <v>[LOKESH]</v>
          </cell>
          <cell r="J697" t="str">
            <v>Normal</v>
          </cell>
          <cell r="K697">
            <v>7340</v>
          </cell>
          <cell r="L697" t="str">
            <v>LANDIS &amp; GYR</v>
          </cell>
          <cell r="M697" t="str">
            <v>00000</v>
          </cell>
          <cell r="N697" t="str">
            <v>A9636525</v>
          </cell>
          <cell r="O697" t="str">
            <v>L&amp;T</v>
          </cell>
          <cell r="P697">
            <v>0</v>
          </cell>
          <cell r="Q697" t="str">
            <v>5-30A</v>
          </cell>
          <cell r="R697" t="str">
            <v>https://escomimages.magpex.com/bimages/6HL5654_2237819_newmtr_1763716432582.jpg</v>
          </cell>
          <cell r="S697" t="str">
            <v>https://escomimages.magpex.com/bimages/6HL5654_2237819_oldmtr_1763716432582.jpg</v>
          </cell>
          <cell r="T697" t="str">
            <v>https://escomimages.magpex.com/bimages/6HL5654_2237819_ecbill_1763716432582.jpg</v>
          </cell>
          <cell r="U697" t="str">
            <v>21-11-2025 14:44:45</v>
          </cell>
        </row>
        <row r="698">
          <cell r="F698" t="str">
            <v>6HL5613</v>
          </cell>
          <cell r="G698" t="str">
            <v>LT-1</v>
          </cell>
          <cell r="H698" t="str">
            <v>YALLAPPA S O RAMAPPA</v>
          </cell>
          <cell r="I698" t="str">
            <v>[LOKESH]</v>
          </cell>
          <cell r="J698" t="str">
            <v>Normal</v>
          </cell>
          <cell r="K698">
            <v>11249</v>
          </cell>
          <cell r="L698" t="str">
            <v>LANDIS &amp; GYR</v>
          </cell>
          <cell r="M698" t="str">
            <v>4262603</v>
          </cell>
          <cell r="N698" t="str">
            <v>A9641482</v>
          </cell>
          <cell r="O698" t="str">
            <v>L&amp;T</v>
          </cell>
          <cell r="P698">
            <v>0</v>
          </cell>
          <cell r="Q698" t="str">
            <v>5-30A</v>
          </cell>
          <cell r="R698" t="str">
            <v>https://escomimages.magpex.com/bimages/6HL5613_2241706_newmtr_1763627569960.jpg</v>
          </cell>
          <cell r="S698" t="str">
            <v>https://escomimages.magpex.com/bimages/6HL5613_2241706_oldmtr_1763627569960.jpg</v>
          </cell>
          <cell r="T698" t="str">
            <v>https://escomimages.magpex.com/bimages/6HL5613_2241706_ecbill_1763627569960.jpg</v>
          </cell>
          <cell r="U698" t="str">
            <v>20-11-2025 14:03:46</v>
          </cell>
        </row>
        <row r="699">
          <cell r="F699" t="str">
            <v>6HL5601</v>
          </cell>
          <cell r="G699" t="str">
            <v>LT-1</v>
          </cell>
          <cell r="H699" t="str">
            <v>CHIKKANNA S O KEMPASIDAPPA</v>
          </cell>
          <cell r="I699" t="str">
            <v>[LOKESH]</v>
          </cell>
          <cell r="J699" t="str">
            <v>Normal</v>
          </cell>
          <cell r="K699">
            <v>12046</v>
          </cell>
          <cell r="L699" t="str">
            <v>.TTL.</v>
          </cell>
          <cell r="M699" t="str">
            <v>527353</v>
          </cell>
          <cell r="N699" t="str">
            <v>A9638470</v>
          </cell>
          <cell r="O699" t="str">
            <v>L&amp;T</v>
          </cell>
          <cell r="P699">
            <v>0</v>
          </cell>
          <cell r="Q699" t="str">
            <v>5-30A</v>
          </cell>
          <cell r="R699" t="str">
            <v>https://escomimages.magpex.com/bimages/6HL5601_2241702_newmtr_1762861693162.jpg</v>
          </cell>
          <cell r="S699" t="str">
            <v>https://escomimages.magpex.com/bimages/6HL5601_2241702_oldmtr_1762861693162.jpg</v>
          </cell>
          <cell r="T699" t="str">
            <v>https://escomimages.magpex.com/bimages/6HL5601_2241702_ecbill_1762861693162.jpg</v>
          </cell>
          <cell r="U699" t="str">
            <v>11-11-2025 17:49:48</v>
          </cell>
        </row>
        <row r="700">
          <cell r="F700" t="str">
            <v>6HL5621</v>
          </cell>
          <cell r="G700" t="str">
            <v>LT-1</v>
          </cell>
          <cell r="H700" t="str">
            <v>NARAYANAPPA S O MUNIYAPPA</v>
          </cell>
          <cell r="I700" t="str">
            <v>[LOKESH]</v>
          </cell>
          <cell r="J700" t="str">
            <v>Normal</v>
          </cell>
          <cell r="K700">
            <v>9883</v>
          </cell>
          <cell r="L700" t="str">
            <v>LANDIS &amp; GYR</v>
          </cell>
          <cell r="M700" t="str">
            <v>4261665</v>
          </cell>
          <cell r="N700" t="str">
            <v>A9636526</v>
          </cell>
          <cell r="O700" t="str">
            <v>L&amp;T</v>
          </cell>
          <cell r="P700">
            <v>0</v>
          </cell>
          <cell r="Q700" t="str">
            <v>5-30A</v>
          </cell>
          <cell r="R700" t="str">
            <v>https://escomimages.magpex.com/bimages/6HL5621_2240328_newmtr_1763716432582.jpg</v>
          </cell>
          <cell r="S700" t="str">
            <v>https://escomimages.magpex.com/bimages/6HL5621_2240328_oldmtr_1763716432582.jpg</v>
          </cell>
          <cell r="T700" t="str">
            <v>https://escomimages.magpex.com/bimages/6HL5621_2240328_ecbill_1763716432582.jpg</v>
          </cell>
          <cell r="U700" t="str">
            <v>21-11-2025 15:02:14</v>
          </cell>
        </row>
        <row r="701">
          <cell r="F701" t="str">
            <v>6HL5273</v>
          </cell>
          <cell r="G701" t="str">
            <v>LT-1</v>
          </cell>
          <cell r="H701" t="str">
            <v>N. RAMANJINAPPA</v>
          </cell>
          <cell r="I701" t="str">
            <v>[LOKESH]</v>
          </cell>
          <cell r="J701" t="str">
            <v>Normal</v>
          </cell>
          <cell r="K701">
            <v>3</v>
          </cell>
          <cell r="L701" t="str">
            <v>.TTL.</v>
          </cell>
          <cell r="M701" t="str">
            <v>000000</v>
          </cell>
          <cell r="N701" t="str">
            <v>A9637057</v>
          </cell>
          <cell r="O701" t="str">
            <v>L&amp;T</v>
          </cell>
          <cell r="P701">
            <v>0</v>
          </cell>
          <cell r="Q701" t="str">
            <v>5-30A</v>
          </cell>
          <cell r="R701" t="str">
            <v>https://escomimages.magpex.com/bimages/6HL5273_2237110_newmtr_1763564484996.jpg</v>
          </cell>
          <cell r="S701" t="str">
            <v>https://escomimages.magpex.com/bimages/6HL5273_2237110_oldmtr_1763564484996.jpg</v>
          </cell>
          <cell r="T701" t="str">
            <v>https://escomimages.magpex.com/bimages/6HL5273_2237110_ecbill_1763564484996.jpg</v>
          </cell>
          <cell r="U701" t="str">
            <v>19-11-2025 20:36:27</v>
          </cell>
        </row>
        <row r="702">
          <cell r="F702" t="str">
            <v>6HL3134</v>
          </cell>
          <cell r="G702" t="str">
            <v>LT-1</v>
          </cell>
          <cell r="H702" t="str">
            <v>DEVAMMA</v>
          </cell>
          <cell r="I702" t="str">
            <v>[LOKESH]</v>
          </cell>
          <cell r="J702" t="str">
            <v>Normal</v>
          </cell>
          <cell r="K702">
            <v>11962</v>
          </cell>
          <cell r="L702" t="str">
            <v>LANDIS &amp; GYR</v>
          </cell>
          <cell r="M702" t="str">
            <v>0000</v>
          </cell>
          <cell r="N702" t="str">
            <v>A9639626</v>
          </cell>
          <cell r="O702" t="str">
            <v>L&amp;T</v>
          </cell>
          <cell r="P702">
            <v>0</v>
          </cell>
          <cell r="Q702" t="str">
            <v>5-30A</v>
          </cell>
          <cell r="R702" t="str">
            <v>https://escomimages.magpex.com/bimages/6HL3134_2319384_newmtr_1763719032874.jpg</v>
          </cell>
          <cell r="S702" t="str">
            <v>https://escomimages.magpex.com/bimages/6HL3134_2319384_oldmtr_1763719032874.jpg</v>
          </cell>
          <cell r="T702" t="str">
            <v>https://escomimages.magpex.com/bimages/6HL3134_2319384_ecbill_1763719032874.jpg</v>
          </cell>
          <cell r="U702" t="str">
            <v>21-11-2025 15:28:53</v>
          </cell>
        </row>
        <row r="703">
          <cell r="F703" t="str">
            <v>6HL30740</v>
          </cell>
          <cell r="G703" t="str">
            <v>LT-1</v>
          </cell>
          <cell r="H703" t="str">
            <v>K.T. MUNIYAPPA S O THIMAIAH</v>
          </cell>
          <cell r="I703" t="str">
            <v>[LOKESH]</v>
          </cell>
          <cell r="J703" t="str">
            <v>Normal</v>
          </cell>
          <cell r="K703">
            <v>12112</v>
          </cell>
          <cell r="L703" t="str">
            <v>.TTL.</v>
          </cell>
          <cell r="M703" t="str">
            <v>00000</v>
          </cell>
          <cell r="N703" t="str">
            <v>A9639444</v>
          </cell>
          <cell r="O703" t="str">
            <v>L&amp;T</v>
          </cell>
          <cell r="P703">
            <v>0</v>
          </cell>
          <cell r="Q703" t="str">
            <v>5-30A</v>
          </cell>
          <cell r="R703" t="str">
            <v>https://escomimages.magpex.com/bimages/6HL30740_2316724_newmtr_1763964899190.jpg</v>
          </cell>
          <cell r="S703" t="str">
            <v>https://escomimages.magpex.com/bimages/6HL30740_2316724_oldmtr_1763964899190.jpg</v>
          </cell>
          <cell r="T703" t="str">
            <v>https://escomimages.magpex.com/bimages/6HL30740_2316724_ecbill_1763964899190.jpg</v>
          </cell>
          <cell r="U703" t="str">
            <v>24-11-2025 11:48:10</v>
          </cell>
        </row>
        <row r="704">
          <cell r="F704" t="str">
            <v>KA47</v>
          </cell>
          <cell r="G704" t="str">
            <v>LT-1</v>
          </cell>
          <cell r="H704" t="str">
            <v>MIDDLE SCHOOL</v>
          </cell>
          <cell r="I704" t="str">
            <v>[LOKESH]</v>
          </cell>
          <cell r="J704" t="str">
            <v>Normal</v>
          </cell>
          <cell r="K704">
            <v>1541</v>
          </cell>
          <cell r="L704" t="str">
            <v>ACTARIS</v>
          </cell>
          <cell r="M704" t="str">
            <v>7024047</v>
          </cell>
          <cell r="N704" t="str">
            <v>A9639447</v>
          </cell>
          <cell r="O704" t="str">
            <v>L&amp;T</v>
          </cell>
          <cell r="P704">
            <v>0</v>
          </cell>
          <cell r="Q704" t="str">
            <v>5-30A</v>
          </cell>
          <cell r="R704" t="str">
            <v>https://escomimages.magpex.com/bimages/KA47_2322907_newmtr_1763967543943.jpg</v>
          </cell>
          <cell r="S704" t="str">
            <v>https://escomimages.magpex.com/bimages/KA47_2322907_oldmtr_1763967543943.jpg</v>
          </cell>
          <cell r="T704" t="str">
            <v>https://escomimages.magpex.com/bimages/KA47_2322907_ecbill_1763967543943.jpg</v>
          </cell>
          <cell r="U704" t="str">
            <v>24-11-2025 12:30:06</v>
          </cell>
        </row>
        <row r="705">
          <cell r="F705" t="str">
            <v>6HL5603</v>
          </cell>
          <cell r="G705" t="str">
            <v>LT-1</v>
          </cell>
          <cell r="H705" t="str">
            <v>KONDAPPA S O VENKATARAMANAPPA</v>
          </cell>
          <cell r="I705" t="str">
            <v>[LOKESH]</v>
          </cell>
          <cell r="J705" t="str">
            <v>Normal</v>
          </cell>
          <cell r="K705">
            <v>8407</v>
          </cell>
          <cell r="L705" t="str">
            <v>LANDIS &amp; GYR</v>
          </cell>
          <cell r="M705" t="str">
            <v>0426016</v>
          </cell>
          <cell r="N705" t="str">
            <v>A9636527</v>
          </cell>
          <cell r="O705" t="str">
            <v>L&amp;T</v>
          </cell>
          <cell r="P705">
            <v>0</v>
          </cell>
          <cell r="Q705" t="str">
            <v>5-30A</v>
          </cell>
          <cell r="R705" t="str">
            <v>https://escomimages.magpex.com/bimages/6HL5603_2239781_newmtr_1763639003344.jpg</v>
          </cell>
          <cell r="S705" t="str">
            <v>https://escomimages.magpex.com/bimages/6HL5603_2239781_oldmtr_1763639003344.jpg</v>
          </cell>
          <cell r="T705" t="str">
            <v>https://escomimages.magpex.com/bimages/6HL5603_2239781_ecbill_1763639003344.jpg</v>
          </cell>
          <cell r="U705" t="str">
            <v>20-11-2025 17:15:57</v>
          </cell>
        </row>
        <row r="706">
          <cell r="F706" t="str">
            <v>KA220</v>
          </cell>
          <cell r="G706" t="str">
            <v>LT-1</v>
          </cell>
          <cell r="H706" t="str">
            <v>K V MUNIYAPPA VENATAPPA</v>
          </cell>
          <cell r="I706" t="str">
            <v>[LOKESH]</v>
          </cell>
          <cell r="J706" t="str">
            <v>Normal</v>
          </cell>
          <cell r="K706">
            <v>15366</v>
          </cell>
          <cell r="L706" t="str">
            <v>LANDIS &amp; GYR</v>
          </cell>
          <cell r="M706" t="str">
            <v>00000</v>
          </cell>
          <cell r="N706" t="str">
            <v>A9636212</v>
          </cell>
          <cell r="O706" t="str">
            <v>L&amp;T</v>
          </cell>
          <cell r="P706">
            <v>0</v>
          </cell>
          <cell r="Q706" t="str">
            <v>5-30A</v>
          </cell>
          <cell r="R706" t="str">
            <v>https://escomimages.magpex.com/bimages/KA220_2240243_newmtr_1763714992930.jpg</v>
          </cell>
          <cell r="S706" t="str">
            <v>https://escomimages.magpex.com/bimages/KA220_2240243_oldmtr_1763714992930.jpg</v>
          </cell>
          <cell r="T706" t="str">
            <v>https://escomimages.magpex.com/bimages/KA220_2240243_ecbill_1763714992930.jpg</v>
          </cell>
          <cell r="U706" t="str">
            <v>21-11-2025 14:21:30</v>
          </cell>
        </row>
        <row r="707">
          <cell r="F707" t="str">
            <v>KA194</v>
          </cell>
          <cell r="G707" t="str">
            <v>LT-1</v>
          </cell>
          <cell r="H707" t="str">
            <v>SRI:JAYARAMAIAH</v>
          </cell>
          <cell r="I707" t="str">
            <v>[LOKESH]</v>
          </cell>
          <cell r="J707" t="str">
            <v>Normal</v>
          </cell>
          <cell r="K707">
            <v>15052</v>
          </cell>
          <cell r="L707" t="str">
            <v>ACTARIS</v>
          </cell>
          <cell r="M707" t="str">
            <v>7090895</v>
          </cell>
          <cell r="N707" t="str">
            <v>A9636529</v>
          </cell>
          <cell r="O707" t="str">
            <v>L&amp;T</v>
          </cell>
          <cell r="P707">
            <v>0</v>
          </cell>
          <cell r="Q707" t="str">
            <v>5-30A</v>
          </cell>
          <cell r="R707" t="str">
            <v>https://escomimages.magpex.com/bimages/KA194_2238787_newmtr_1763640269781.jpg</v>
          </cell>
          <cell r="S707" t="str">
            <v>https://escomimages.magpex.com/bimages/KA194_2238787_oldmtr_1763640269781.jpg</v>
          </cell>
          <cell r="T707" t="str">
            <v>https://escomimages.magpex.com/bimages/KA194_2238787_ecbill_1763640269781.jpg</v>
          </cell>
          <cell r="U707" t="str">
            <v>20-11-2025 17:35:59</v>
          </cell>
        </row>
        <row r="708">
          <cell r="F708" t="str">
            <v>6HL30741</v>
          </cell>
          <cell r="G708" t="str">
            <v>LT-1</v>
          </cell>
          <cell r="H708" t="str">
            <v>K.T. MUNIYAPPA S O THIMAIAH</v>
          </cell>
          <cell r="I708" t="str">
            <v>[LOKESH]</v>
          </cell>
          <cell r="J708" t="str">
            <v>Normal</v>
          </cell>
          <cell r="K708">
            <v>13597</v>
          </cell>
          <cell r="L708" t="str">
            <v>.TTL.</v>
          </cell>
          <cell r="M708" t="str">
            <v>000000</v>
          </cell>
          <cell r="N708" t="str">
            <v>A9639442</v>
          </cell>
          <cell r="O708" t="str">
            <v>L&amp;T</v>
          </cell>
          <cell r="P708">
            <v>0</v>
          </cell>
          <cell r="Q708" t="str">
            <v>5-30A</v>
          </cell>
          <cell r="R708" t="str">
            <v>https://escomimages.magpex.com/bimages/6HL30741_2326367_newmtr_1763964899190.jpg</v>
          </cell>
          <cell r="S708" t="str">
            <v>https://escomimages.magpex.com/bimages/6HL30741_2326367_oldmtr_1763964899190.jpg</v>
          </cell>
          <cell r="T708" t="str">
            <v>https://escomimages.magpex.com/bimages/6HL30741_2326367_ecbill_1763964899190.jpg</v>
          </cell>
          <cell r="U708" t="str">
            <v>24-11-2025 11:46:43</v>
          </cell>
        </row>
        <row r="709">
          <cell r="F709" t="str">
            <v>KA9</v>
          </cell>
          <cell r="G709" t="str">
            <v>LT-1</v>
          </cell>
          <cell r="H709" t="str">
            <v>LOKESH K V S/O</v>
          </cell>
          <cell r="I709" t="str">
            <v>[LOKESH]</v>
          </cell>
          <cell r="J709" t="str">
            <v>Normal</v>
          </cell>
          <cell r="K709">
            <v>8508</v>
          </cell>
          <cell r="L709" t="str">
            <v>LANDIS &amp; GYR</v>
          </cell>
          <cell r="M709" t="str">
            <v>23048010</v>
          </cell>
          <cell r="N709" t="str">
            <v>A9636540</v>
          </cell>
          <cell r="O709" t="str">
            <v>L&amp;T</v>
          </cell>
          <cell r="P709">
            <v>0</v>
          </cell>
          <cell r="Q709" t="str">
            <v>5-30A</v>
          </cell>
          <cell r="R709" t="str">
            <v>https://escomimages.magpex.com/bimages/KA9_2326789_newmtr_1763637309732.jpg</v>
          </cell>
          <cell r="S709" t="str">
            <v>https://escomimages.magpex.com/bimages/KA9_2326789_oldmtr_1763637309732.jpg</v>
          </cell>
          <cell r="T709" t="str">
            <v>https://escomimages.magpex.com/bimages/KA9_2326789_ecbill_1763637309732.jpg</v>
          </cell>
          <cell r="U709" t="str">
            <v>20-11-2025 16:46:43</v>
          </cell>
        </row>
        <row r="710">
          <cell r="F710" t="str">
            <v>KA242</v>
          </cell>
          <cell r="G710" t="str">
            <v>LT-1</v>
          </cell>
          <cell r="H710" t="str">
            <v>RATHNAMMA W O MUNIVENKATAPPA</v>
          </cell>
          <cell r="I710" t="str">
            <v>[LOKESH]</v>
          </cell>
          <cell r="J710" t="str">
            <v>Normal</v>
          </cell>
          <cell r="K710">
            <v>12395</v>
          </cell>
          <cell r="L710" t="str">
            <v>LANDIS &amp; GYR</v>
          </cell>
          <cell r="M710" t="str">
            <v>000000</v>
          </cell>
          <cell r="N710" t="str">
            <v>A9636533</v>
          </cell>
          <cell r="O710" t="str">
            <v>L&amp;T</v>
          </cell>
          <cell r="P710">
            <v>0</v>
          </cell>
          <cell r="Q710" t="str">
            <v>5-30A</v>
          </cell>
          <cell r="R710" t="str">
            <v>https://escomimages.magpex.com/bimages/KA242_2237322_newmtr_1763710380248.jpg</v>
          </cell>
          <cell r="S710" t="str">
            <v>https://escomimages.magpex.com/bimages/KA242_2237322_oldmtr_1763710380248.jpg</v>
          </cell>
          <cell r="T710" t="str">
            <v>https://escomimages.magpex.com/bimages/KA242_2237322_ecbill_1763710380248.jpg</v>
          </cell>
          <cell r="U710" t="str">
            <v>21-11-2025 14:09:57</v>
          </cell>
        </row>
        <row r="711">
          <cell r="F711" t="str">
            <v>KA216</v>
          </cell>
          <cell r="G711" t="str">
            <v>LT-1</v>
          </cell>
          <cell r="H711" t="str">
            <v>K M NARAYANAPPA MUNIYAPPA</v>
          </cell>
          <cell r="I711" t="str">
            <v>[LOKESH]</v>
          </cell>
          <cell r="J711" t="str">
            <v>Normal</v>
          </cell>
          <cell r="K711">
            <v>14799</v>
          </cell>
          <cell r="L711" t="str">
            <v>ACTARIS</v>
          </cell>
          <cell r="M711" t="str">
            <v>8149743</v>
          </cell>
          <cell r="N711" t="str">
            <v>A9637049</v>
          </cell>
          <cell r="O711" t="str">
            <v>L&amp;T</v>
          </cell>
          <cell r="P711">
            <v>0</v>
          </cell>
          <cell r="Q711" t="str">
            <v>5-30A</v>
          </cell>
          <cell r="R711" t="str">
            <v>https://escomimages.magpex.com/bimages/KA216_2328946_newmtr_1763537200219.jpg</v>
          </cell>
          <cell r="S711" t="str">
            <v>https://escomimages.magpex.com/bimages/KA216_2328946_oldmtr_1763537200219.jpg</v>
          </cell>
          <cell r="T711" t="str">
            <v>https://escomimages.magpex.com/bimages/KA216_2328946_ecbill_1763537200219.jpg</v>
          </cell>
          <cell r="U711" t="str">
            <v>19-11-2025 13:38:38</v>
          </cell>
        </row>
        <row r="712">
          <cell r="F712" t="str">
            <v>KA244</v>
          </cell>
          <cell r="G712" t="str">
            <v>LT-1</v>
          </cell>
          <cell r="H712" t="str">
            <v>GOVINDARAJU</v>
          </cell>
          <cell r="I712" t="str">
            <v>[LOKESH]</v>
          </cell>
          <cell r="J712" t="str">
            <v>Normal</v>
          </cell>
          <cell r="K712">
            <v>10832</v>
          </cell>
          <cell r="L712" t="str">
            <v>ACTARIS</v>
          </cell>
          <cell r="M712" t="str">
            <v>261991</v>
          </cell>
          <cell r="N712" t="str">
            <v>A9638887</v>
          </cell>
          <cell r="O712" t="str">
            <v>L&amp;T</v>
          </cell>
          <cell r="P712">
            <v>0</v>
          </cell>
          <cell r="Q712" t="str">
            <v>5-30A</v>
          </cell>
          <cell r="R712" t="str">
            <v>https://escomimages.magpex.com/bimages/KA244_2329256_newmtr_1762876552362.jpg</v>
          </cell>
          <cell r="S712" t="str">
            <v>https://escomimages.magpex.com/bimages/KA244_2329256_oldmtr_1762876552362.jpg</v>
          </cell>
          <cell r="T712" t="str">
            <v>https://escomimages.magpex.com/bimages/KA244_2329256_ecbill_1762876552362.jpg</v>
          </cell>
          <cell r="U712" t="str">
            <v>11-11-2025 21:34:34</v>
          </cell>
        </row>
        <row r="713">
          <cell r="F713" t="str">
            <v>6HL5264</v>
          </cell>
          <cell r="G713" t="str">
            <v>LT-1</v>
          </cell>
          <cell r="H713" t="str">
            <v>K.A. JAYAERAM S O ANJINAPPA</v>
          </cell>
          <cell r="I713" t="str">
            <v>[LOKESH]</v>
          </cell>
          <cell r="J713" t="str">
            <v>Normal</v>
          </cell>
          <cell r="K713">
            <v>19218</v>
          </cell>
          <cell r="L713" t="str">
            <v>Siddhi Super</v>
          </cell>
          <cell r="M713" t="str">
            <v>530479</v>
          </cell>
          <cell r="N713" t="str">
            <v>A9636218</v>
          </cell>
          <cell r="O713" t="str">
            <v>L&amp;T</v>
          </cell>
          <cell r="P713">
            <v>0</v>
          </cell>
          <cell r="Q713" t="str">
            <v>5-30A</v>
          </cell>
          <cell r="R713" t="str">
            <v>https://escomimages.magpex.com/bimages/6HL5264_2240326_newmtr_1763533817759.jpg</v>
          </cell>
          <cell r="S713" t="str">
            <v>https://escomimages.magpex.com/bimages/6HL5264_2240326_oldmtr_1763533817759.jpg</v>
          </cell>
          <cell r="T713" t="str">
            <v>https://escomimages.magpex.com/bimages/6HL5264_2240326_ecbill_1763533817759.jpg</v>
          </cell>
          <cell r="U713" t="str">
            <v>19-11-2025 12:02:16</v>
          </cell>
        </row>
        <row r="714">
          <cell r="F714" t="str">
            <v>6HL5262</v>
          </cell>
          <cell r="G714" t="str">
            <v>LT-1</v>
          </cell>
          <cell r="H714" t="str">
            <v>H.N. NANJAPPA S O NEELAKNATAIA</v>
          </cell>
          <cell r="I714" t="str">
            <v>[LOKESH]</v>
          </cell>
          <cell r="J714" t="str">
            <v>Normal</v>
          </cell>
          <cell r="K714">
            <v>20616</v>
          </cell>
          <cell r="L714" t="str">
            <v>.TTL.</v>
          </cell>
          <cell r="M714" t="str">
            <v>530473</v>
          </cell>
          <cell r="N714" t="str">
            <v>A9639636</v>
          </cell>
          <cell r="O714" t="str">
            <v>L&amp;T</v>
          </cell>
          <cell r="P714">
            <v>0</v>
          </cell>
          <cell r="Q714" t="str">
            <v>5-30A</v>
          </cell>
          <cell r="R714" t="str">
            <v>https://escomimages.magpex.com/bimages/6HL5262_2241027_newmtr_1763722638049.jpg</v>
          </cell>
          <cell r="S714" t="str">
            <v>https://escomimages.magpex.com/bimages/6HL5262_2241027_oldmtr_1763722638049.jpg</v>
          </cell>
          <cell r="T714" t="str">
            <v>https://escomimages.magpex.com/bimages/6HL5262_2241027_ecbill_1763722638049.jpg</v>
          </cell>
          <cell r="U714" t="str">
            <v>21-11-2025 16:46:13</v>
          </cell>
        </row>
        <row r="715">
          <cell r="F715" t="str">
            <v>6HL5288</v>
          </cell>
          <cell r="G715" t="str">
            <v>LT-1</v>
          </cell>
          <cell r="H715" t="str">
            <v>RAGAPPA S O LAXMAMMA</v>
          </cell>
          <cell r="I715" t="str">
            <v>[LOKESH]</v>
          </cell>
          <cell r="J715" t="str">
            <v>Normal</v>
          </cell>
          <cell r="K715">
            <v>9305</v>
          </cell>
          <cell r="L715" t="str">
            <v>.TTL.</v>
          </cell>
          <cell r="M715" t="str">
            <v>529927</v>
          </cell>
          <cell r="N715" t="str">
            <v>A9638480</v>
          </cell>
          <cell r="O715" t="str">
            <v>L&amp;T</v>
          </cell>
          <cell r="P715">
            <v>0</v>
          </cell>
          <cell r="Q715" t="str">
            <v>5-30A</v>
          </cell>
          <cell r="R715" t="str">
            <v>https://escomimages.magpex.com/bimages/6HL5288_2241031_newmtr_1762865096864.jpg</v>
          </cell>
          <cell r="S715" t="str">
            <v>https://escomimages.magpex.com/bimages/6HL5288_2241031_oldmtr_1762865096864.jpg</v>
          </cell>
          <cell r="T715" t="str">
            <v>https://escomimages.magpex.com/bimages/6HL5288_2241031_ecbill_1762865096864.jpg</v>
          </cell>
          <cell r="U715" t="str">
            <v>11-11-2025 18:18:07</v>
          </cell>
        </row>
        <row r="716">
          <cell r="F716" t="str">
            <v>6HRGY1300</v>
          </cell>
          <cell r="G716" t="str">
            <v>LT-1</v>
          </cell>
          <cell r="H716" t="str">
            <v>MUNIYAPPA S O PILLAPPA</v>
          </cell>
          <cell r="I716" t="str">
            <v>[LOKESH]</v>
          </cell>
          <cell r="J716" t="str">
            <v>Normal</v>
          </cell>
          <cell r="K716">
            <v>9910</v>
          </cell>
          <cell r="L716" t="str">
            <v>.TTL.</v>
          </cell>
          <cell r="M716" t="str">
            <v>126183</v>
          </cell>
          <cell r="N716" t="str">
            <v>A9638888</v>
          </cell>
          <cell r="O716" t="str">
            <v>L&amp;T</v>
          </cell>
          <cell r="P716">
            <v>0</v>
          </cell>
          <cell r="Q716" t="str">
            <v>5-30A</v>
          </cell>
          <cell r="R716" t="str">
            <v>https://escomimages.magpex.com/bimages/6HRGY1300_2245907_newmtr_1762855965139.jpg</v>
          </cell>
          <cell r="S716" t="str">
            <v>https://escomimages.magpex.com/bimages/6HRGY1300_2245907_oldmtr_1762855965139.jpg</v>
          </cell>
          <cell r="T716" t="str">
            <v>https://escomimages.magpex.com/bimages/6HRGY1300_2245907_ecbill_1762855965139.jpg</v>
          </cell>
          <cell r="U716" t="str">
            <v>11-11-2025 15:47:51</v>
          </cell>
        </row>
        <row r="717">
          <cell r="F717" t="str">
            <v>KA5</v>
          </cell>
          <cell r="G717" t="str">
            <v>LT-1</v>
          </cell>
          <cell r="H717" t="str">
            <v>SRNIVASA KANIYAMMA</v>
          </cell>
          <cell r="I717" t="str">
            <v>[LOKESH]</v>
          </cell>
          <cell r="J717" t="str">
            <v>Normal</v>
          </cell>
          <cell r="K717">
            <v>8065</v>
          </cell>
          <cell r="L717" t="str">
            <v>LANDIS &amp; GYR</v>
          </cell>
          <cell r="M717" t="str">
            <v>23047640</v>
          </cell>
          <cell r="N717" t="str">
            <v>A9638848</v>
          </cell>
          <cell r="O717" t="str">
            <v>L&amp;T</v>
          </cell>
          <cell r="P717">
            <v>0</v>
          </cell>
          <cell r="Q717" t="str">
            <v>5-30A</v>
          </cell>
          <cell r="R717" t="str">
            <v>https://escomimages.magpex.com/bimages/KA5_2236792_newmtr_1762840211186.jpg</v>
          </cell>
          <cell r="S717" t="str">
            <v>https://escomimages.magpex.com/bimages/KA5_2236792_oldmtr_1762840211186.jpg</v>
          </cell>
          <cell r="T717" t="str">
            <v>https://escomimages.magpex.com/bimages/KA5_2236792_ecbill_1762840211186.jpg</v>
          </cell>
          <cell r="U717" t="str">
            <v>11-11-2025 13:17:42</v>
          </cell>
        </row>
        <row r="718">
          <cell r="F718" t="str">
            <v>6HL44229</v>
          </cell>
          <cell r="G718" t="str">
            <v>LT-1</v>
          </cell>
          <cell r="H718" t="str">
            <v>SARASWATHI M  D O</v>
          </cell>
          <cell r="I718" t="str">
            <v>[LOKESH]</v>
          </cell>
          <cell r="J718" t="str">
            <v>Normal</v>
          </cell>
          <cell r="K718">
            <v>13239</v>
          </cell>
          <cell r="L718" t="str">
            <v>LANDIS &amp; GYR</v>
          </cell>
          <cell r="M718" t="str">
            <v>22240585</v>
          </cell>
          <cell r="N718" t="str">
            <v>A9638851</v>
          </cell>
          <cell r="O718" t="str">
            <v>L&amp;T</v>
          </cell>
          <cell r="P718">
            <v>0</v>
          </cell>
          <cell r="Q718" t="str">
            <v>5-30A</v>
          </cell>
          <cell r="R718" t="str">
            <v>https://escomimages.magpex.com/bimages/6HL44229_2236610_newmtr_1762840211186.jpg</v>
          </cell>
          <cell r="S718" t="str">
            <v>https://escomimages.magpex.com/bimages/6HL44229_2236610_oldmtr_1762840211186.jpg</v>
          </cell>
          <cell r="T718" t="str">
            <v>https://escomimages.magpex.com/bimages/6HL44229_2236610_ecbill_1762840211186.jpg</v>
          </cell>
          <cell r="U718" t="str">
            <v>11-11-2025 12:47:58</v>
          </cell>
        </row>
        <row r="719">
          <cell r="F719" t="str">
            <v>KA128</v>
          </cell>
          <cell r="G719" t="str">
            <v>LT-1</v>
          </cell>
          <cell r="H719" t="str">
            <v>SRINIVASACHAR</v>
          </cell>
          <cell r="I719" t="str">
            <v>[LOKESH]</v>
          </cell>
          <cell r="J719" t="str">
            <v>Normal</v>
          </cell>
          <cell r="K719">
            <v>5156</v>
          </cell>
          <cell r="L719" t="str">
            <v>.RC.</v>
          </cell>
          <cell r="M719" t="str">
            <v>280040</v>
          </cell>
          <cell r="N719" t="str">
            <v>A9639621</v>
          </cell>
          <cell r="O719" t="str">
            <v>L&amp;T</v>
          </cell>
          <cell r="P719">
            <v>0</v>
          </cell>
          <cell r="Q719" t="str">
            <v>5-30A</v>
          </cell>
          <cell r="R719" t="str">
            <v>https://escomimages.magpex.com/bimages/KA128_2237265_newmtr_1763794404836.jpg</v>
          </cell>
          <cell r="S719" t="str">
            <v>https://escomimages.magpex.com/bimages/KA128_2237265_oldmtr_1763794404836.jpg</v>
          </cell>
          <cell r="T719" t="str">
            <v>https://escomimages.magpex.com/bimages/KA128_2237265_ecbill_1763794404836.jpg</v>
          </cell>
          <cell r="U719" t="str">
            <v>22-11-2025 12:24:18</v>
          </cell>
        </row>
        <row r="720">
          <cell r="F720" t="str">
            <v>KA226</v>
          </cell>
          <cell r="G720" t="str">
            <v>LT-1</v>
          </cell>
          <cell r="H720" t="str">
            <v>NARAYANAPPA CHICKAGULLAPPA</v>
          </cell>
          <cell r="I720" t="str">
            <v>[LOKESH]</v>
          </cell>
          <cell r="J720" t="str">
            <v>Normal</v>
          </cell>
          <cell r="K720">
            <v>20927</v>
          </cell>
          <cell r="L720" t="str">
            <v>Alstom</v>
          </cell>
          <cell r="M720" t="str">
            <v>00000</v>
          </cell>
          <cell r="N720" t="str">
            <v>A9641486</v>
          </cell>
          <cell r="O720" t="str">
            <v>L&amp;T</v>
          </cell>
          <cell r="P720">
            <v>0</v>
          </cell>
          <cell r="Q720" t="str">
            <v>5-30A</v>
          </cell>
          <cell r="R720" t="str">
            <v>https://escomimages.magpex.com/bimages/KA226_2330293_newmtr_1763623172933.jpg</v>
          </cell>
          <cell r="S720" t="str">
            <v>https://escomimages.magpex.com/bimages/KA226_2330293_oldmtr_1763623172933.jpg</v>
          </cell>
          <cell r="T720" t="str">
            <v>https://escomimages.magpex.com/bimages/KA226_2330293_ecbill_1763623172933.jpg</v>
          </cell>
          <cell r="U720" t="str">
            <v>20-11-2025 13:15:49</v>
          </cell>
        </row>
        <row r="721">
          <cell r="F721" t="str">
            <v>KA135</v>
          </cell>
          <cell r="G721" t="str">
            <v>LT-1</v>
          </cell>
          <cell r="H721" t="str">
            <v>AYYAIAHPPA</v>
          </cell>
          <cell r="I721" t="str">
            <v>[LOKESH]</v>
          </cell>
          <cell r="J721" t="str">
            <v>Normal</v>
          </cell>
          <cell r="K721">
            <v>14874</v>
          </cell>
          <cell r="L721" t="str">
            <v>LANDIS &amp; GYR</v>
          </cell>
          <cell r="M721" t="str">
            <v>23048265</v>
          </cell>
          <cell r="N721" t="str">
            <v>A9641487</v>
          </cell>
          <cell r="O721" t="str">
            <v>L&amp;T</v>
          </cell>
          <cell r="P721">
            <v>0</v>
          </cell>
          <cell r="Q721" t="str">
            <v>5-30A</v>
          </cell>
          <cell r="R721" t="str">
            <v>https://escomimages.magpex.com/bimages/KA135_2330256_newmtr_1763623172933.jpg</v>
          </cell>
          <cell r="S721" t="str">
            <v>https://escomimages.magpex.com/bimages/KA135_2330256_oldmtr_1763623172933.jpg</v>
          </cell>
          <cell r="T721" t="str">
            <v>https://escomimages.magpex.com/bimages/KA135_2330256_ecbill_1763623172933.jpg</v>
          </cell>
          <cell r="U721" t="str">
            <v>20-11-2025 13:24:25</v>
          </cell>
        </row>
        <row r="722">
          <cell r="F722" t="str">
            <v>6HL5269</v>
          </cell>
          <cell r="G722" t="str">
            <v>LT-1</v>
          </cell>
          <cell r="H722" t="str">
            <v>H. ALXMIKANTH S O MUNIYAPPA</v>
          </cell>
          <cell r="I722" t="str">
            <v>[LOKESH]</v>
          </cell>
          <cell r="J722" t="str">
            <v>Normal</v>
          </cell>
          <cell r="K722">
            <v>13323</v>
          </cell>
          <cell r="L722" t="str">
            <v>.TTL.</v>
          </cell>
          <cell r="M722" t="str">
            <v>00000</v>
          </cell>
          <cell r="N722" t="str">
            <v>A9638895</v>
          </cell>
          <cell r="O722" t="str">
            <v>L&amp;T</v>
          </cell>
          <cell r="P722">
            <v>0</v>
          </cell>
          <cell r="Q722" t="str">
            <v>5-30A</v>
          </cell>
          <cell r="R722" t="str">
            <v>https://escomimages.magpex.com/bimages/6HL5269_2237103_newmtr_1762852147006.jpg</v>
          </cell>
          <cell r="S722" t="str">
            <v>https://escomimages.magpex.com/bimages/6HL5269_2237103_oldmtr_1762852147006.jpg</v>
          </cell>
          <cell r="T722" t="str">
            <v>https://escomimages.magpex.com/bimages/6HL5269_2237103_ecbill_1762852147006.jpg</v>
          </cell>
          <cell r="U722" t="str">
            <v>11-11-2025 14:40:17</v>
          </cell>
        </row>
        <row r="723">
          <cell r="F723" t="str">
            <v>6HL25679</v>
          </cell>
          <cell r="G723" t="str">
            <v>LT-1</v>
          </cell>
          <cell r="H723" t="str">
            <v>MR VENKATESH</v>
          </cell>
          <cell r="I723" t="str">
            <v>[LOKESH]</v>
          </cell>
          <cell r="J723" t="str">
            <v>Normal</v>
          </cell>
          <cell r="K723">
            <v>13429</v>
          </cell>
          <cell r="L723" t="str">
            <v>.TTL.</v>
          </cell>
          <cell r="M723" t="str">
            <v>2520392</v>
          </cell>
          <cell r="N723" t="str">
            <v>A9636213</v>
          </cell>
          <cell r="O723" t="str">
            <v>L&amp;T</v>
          </cell>
          <cell r="P723">
            <v>0</v>
          </cell>
          <cell r="Q723" t="str">
            <v>5-30A</v>
          </cell>
          <cell r="R723" t="str">
            <v>https://escomimages.magpex.com/bimages/6HL25679_2314025_newmtr_1763542143827.jpg</v>
          </cell>
          <cell r="S723" t="str">
            <v>https://escomimages.magpex.com/bimages/6HL25679_2314025_oldmtr_1763542143827.jpg</v>
          </cell>
          <cell r="T723" t="str">
            <v>https://escomimages.magpex.com/bimages/6HL25679_2314025_ecbill_1763542143827.jpg</v>
          </cell>
          <cell r="U723" t="str">
            <v>19-11-2025 14:21:17</v>
          </cell>
        </row>
        <row r="724">
          <cell r="F724" t="str">
            <v>BJ7810</v>
          </cell>
          <cell r="G724" t="str">
            <v>LT-1</v>
          </cell>
          <cell r="H724" t="str">
            <v>RAMESH</v>
          </cell>
          <cell r="I724" t="str">
            <v>[LOKESH]</v>
          </cell>
          <cell r="J724" t="str">
            <v>Normal</v>
          </cell>
          <cell r="K724">
            <v>6711</v>
          </cell>
          <cell r="L724" t="str">
            <v>ACTARIS</v>
          </cell>
          <cell r="M724" t="str">
            <v>134220</v>
          </cell>
          <cell r="N724" t="str">
            <v>A9638882</v>
          </cell>
          <cell r="O724" t="str">
            <v>L&amp;T</v>
          </cell>
          <cell r="P724">
            <v>0</v>
          </cell>
          <cell r="Q724" t="str">
            <v>5-30A</v>
          </cell>
          <cell r="R724" t="str">
            <v>https://escomimages.magpex.com/bimages/BJ7810_2308582_newmtr_1762840211186.jpg</v>
          </cell>
          <cell r="S724" t="str">
            <v>https://escomimages.magpex.com/bimages/BJ7810_2308582_oldmtr_1762840211186.jpg</v>
          </cell>
          <cell r="T724" t="str">
            <v>https://escomimages.magpex.com/bimages/BJ7810_2308582_ecbill_1762840211186.jpg</v>
          </cell>
          <cell r="U724" t="str">
            <v>11-11-2025 14:44:36</v>
          </cell>
        </row>
        <row r="725">
          <cell r="F725" t="str">
            <v>6HC27983</v>
          </cell>
          <cell r="G725" t="str">
            <v>LT-1</v>
          </cell>
          <cell r="H725" t="str">
            <v>VENKATESHAPPA</v>
          </cell>
          <cell r="I725" t="str">
            <v>[LOKESH]</v>
          </cell>
          <cell r="J725" t="str">
            <v>Normal</v>
          </cell>
          <cell r="K725">
            <v>15854</v>
          </cell>
          <cell r="L725" t="str">
            <v>LANDIS &amp; GYR</v>
          </cell>
          <cell r="M725" t="str">
            <v>49198783</v>
          </cell>
          <cell r="N725" t="str">
            <v>A9637053</v>
          </cell>
          <cell r="O725" t="str">
            <v>L&amp;T</v>
          </cell>
          <cell r="P725">
            <v>0</v>
          </cell>
          <cell r="Q725" t="str">
            <v>5-30A</v>
          </cell>
          <cell r="R725" t="str">
            <v>https://escomimages.magpex.com/bimages/6HC27983_2310949_newmtr_1763537200219.jpg</v>
          </cell>
          <cell r="S725" t="str">
            <v>https://escomimages.magpex.com/bimages/6HC27983_2310949_oldmtr_1763537200219.jpg</v>
          </cell>
          <cell r="T725" t="str">
            <v>https://escomimages.magpex.com/bimages/6HC27983_2310949_ecbill_1763537200219.jpg</v>
          </cell>
          <cell r="U725" t="str">
            <v>19-11-2025 12:58:26</v>
          </cell>
        </row>
        <row r="726">
          <cell r="F726" t="str">
            <v>6HL17375</v>
          </cell>
          <cell r="G726" t="str">
            <v>LT-1</v>
          </cell>
          <cell r="H726" t="str">
            <v>K.R.THIRUMALA CHAR</v>
          </cell>
          <cell r="I726" t="str">
            <v>[LOKESH]</v>
          </cell>
          <cell r="J726" t="str">
            <v>Normal</v>
          </cell>
          <cell r="K726">
            <v>334</v>
          </cell>
          <cell r="L726" t="str">
            <v>.TTL.</v>
          </cell>
          <cell r="M726" t="str">
            <v>00000</v>
          </cell>
          <cell r="N726" t="str">
            <v>A9638463</v>
          </cell>
          <cell r="O726" t="str">
            <v>L&amp;T</v>
          </cell>
          <cell r="P726">
            <v>0</v>
          </cell>
          <cell r="Q726" t="str">
            <v>5-30A</v>
          </cell>
          <cell r="R726" t="str">
            <v>https://escomimages.magpex.com/bimages/6HL17375_2314733_newmtr_1762876552362.jpg</v>
          </cell>
          <cell r="S726" t="str">
            <v>https://escomimages.magpex.com/bimages/6HL17375_2314733_oldmtr_1762876552362.jpg</v>
          </cell>
          <cell r="T726" t="str">
            <v>https://escomimages.magpex.com/bimages/6HL17375_2314733_ecbill_1762876552362.jpg</v>
          </cell>
          <cell r="U726" t="str">
            <v>11-11-2025 21:26:36</v>
          </cell>
        </row>
        <row r="727">
          <cell r="F727" t="str">
            <v>6HL25031</v>
          </cell>
          <cell r="G727" t="str">
            <v>LT-1</v>
          </cell>
          <cell r="H727" t="str">
            <v>R. MANJUNATH S O C. RAMAIAH</v>
          </cell>
          <cell r="I727" t="str">
            <v>[LOKESH]</v>
          </cell>
          <cell r="J727" t="str">
            <v>Normal</v>
          </cell>
          <cell r="K727">
            <v>17174</v>
          </cell>
          <cell r="L727" t="str">
            <v>.TTL.</v>
          </cell>
          <cell r="M727" t="str">
            <v>2517196</v>
          </cell>
          <cell r="N727" t="str">
            <v>A9638857</v>
          </cell>
          <cell r="O727" t="str">
            <v>L&amp;T</v>
          </cell>
          <cell r="P727">
            <v>0</v>
          </cell>
          <cell r="Q727" t="str">
            <v>5-30A</v>
          </cell>
          <cell r="R727" t="str">
            <v>https://escomimages.magpex.com/bimages/6HL25031_2314935_newmtr_1762848072927.jpg</v>
          </cell>
          <cell r="S727" t="str">
            <v>https://escomimages.magpex.com/bimages/6HL25031_2314935_oldmtr_1762848072927.jpg</v>
          </cell>
          <cell r="T727" t="str">
            <v>https://escomimages.magpex.com/bimages/6HL25031_2314935_ecbill_1762848072927.jpg</v>
          </cell>
          <cell r="U727" t="str">
            <v>11-11-2025 13:32:54</v>
          </cell>
        </row>
        <row r="728">
          <cell r="F728" t="str">
            <v>6HL25034</v>
          </cell>
          <cell r="G728" t="str">
            <v>LT-1</v>
          </cell>
          <cell r="H728" t="str">
            <v>G.N. DEVARAJ S O NARAYANAPPA</v>
          </cell>
          <cell r="I728" t="str">
            <v>[LOKESH]</v>
          </cell>
          <cell r="J728" t="str">
            <v>Normal</v>
          </cell>
          <cell r="K728">
            <v>1170</v>
          </cell>
          <cell r="L728" t="str">
            <v>.TTL.</v>
          </cell>
          <cell r="M728" t="str">
            <v>5038897</v>
          </cell>
          <cell r="N728" t="str">
            <v>A9638889</v>
          </cell>
          <cell r="O728" t="str">
            <v>L&amp;T</v>
          </cell>
          <cell r="P728">
            <v>0</v>
          </cell>
          <cell r="Q728" t="str">
            <v>5-30A</v>
          </cell>
          <cell r="R728" t="str">
            <v>https://escomimages.magpex.com/bimages/6HL25034_2314940_newmtr_1762846458340.jpg</v>
          </cell>
          <cell r="S728" t="str">
            <v>https://escomimages.magpex.com/bimages/6HL25034_2314940_oldmtr_1762846458340.jpg</v>
          </cell>
          <cell r="T728" t="str">
            <v>https://escomimages.magpex.com/bimages/6HL25034_2314940_ecbill_1762846458340.jpg</v>
          </cell>
          <cell r="U728" t="str">
            <v>11-11-2025 13:37:46</v>
          </cell>
        </row>
        <row r="729">
          <cell r="F729" t="str">
            <v>6HL28278</v>
          </cell>
          <cell r="G729" t="str">
            <v>LT-1</v>
          </cell>
          <cell r="H729" t="str">
            <v>IRIGAPPA</v>
          </cell>
          <cell r="I729" t="str">
            <v>[LOKESH]</v>
          </cell>
          <cell r="J729" t="str">
            <v>Normal</v>
          </cell>
          <cell r="K729">
            <v>12602</v>
          </cell>
          <cell r="L729" t="str">
            <v>.TTL.</v>
          </cell>
          <cell r="M729" t="str">
            <v>2524611</v>
          </cell>
          <cell r="N729" t="str">
            <v>A9638843</v>
          </cell>
          <cell r="O729" t="str">
            <v>L&amp;T</v>
          </cell>
          <cell r="P729">
            <v>0</v>
          </cell>
          <cell r="Q729" t="str">
            <v>5-30A</v>
          </cell>
          <cell r="R729" t="str">
            <v>https://escomimages.magpex.com/bimages/6HL28278_2316989_newmtr_1762840740633.jpg</v>
          </cell>
          <cell r="S729" t="str">
            <v>https://escomimages.magpex.com/bimages/6HL28278_2316989_oldmtr_1762840740633.jpg</v>
          </cell>
          <cell r="T729" t="str">
            <v>https://escomimages.magpex.com/bimages/6HL28278_2316989_ecbill_1762840740633.jpg</v>
          </cell>
          <cell r="U729" t="str">
            <v>11-11-2025 12:30:37</v>
          </cell>
        </row>
        <row r="730">
          <cell r="F730" t="str">
            <v>6HL27896</v>
          </cell>
          <cell r="G730" t="str">
            <v>LT-1</v>
          </cell>
          <cell r="H730" t="str">
            <v>ANANDAMURTHY B</v>
          </cell>
          <cell r="I730" t="str">
            <v>[LOKESH]</v>
          </cell>
          <cell r="J730" t="str">
            <v>Normal</v>
          </cell>
          <cell r="K730">
            <v>12497</v>
          </cell>
          <cell r="L730" t="str">
            <v>LANDIS &amp; GYR</v>
          </cell>
          <cell r="M730" t="str">
            <v>23296011</v>
          </cell>
          <cell r="N730" t="str">
            <v>A9638468</v>
          </cell>
          <cell r="O730" t="str">
            <v>L&amp;T</v>
          </cell>
          <cell r="P730">
            <v>0</v>
          </cell>
          <cell r="Q730" t="str">
            <v>5-30A</v>
          </cell>
          <cell r="R730" t="str">
            <v>https://escomimages.magpex.com/bimages/6HL27896_2316544_newmtr_1762856616182.jpg</v>
          </cell>
          <cell r="S730" t="str">
            <v>https://escomimages.magpex.com/bimages/6HL27896_2316544_oldmtr_1762856616182.jpg</v>
          </cell>
          <cell r="T730" t="str">
            <v>https://escomimages.magpex.com/bimages/6HL27896_2316544_ecbill_1762856616182.jpg</v>
          </cell>
          <cell r="U730" t="str">
            <v>11-11-2025 15:55:59</v>
          </cell>
        </row>
        <row r="731">
          <cell r="F731" t="str">
            <v>6HL29685</v>
          </cell>
          <cell r="G731" t="str">
            <v>LT-1</v>
          </cell>
          <cell r="H731" t="str">
            <v>K.L. RANGAPPA</v>
          </cell>
          <cell r="I731" t="str">
            <v>[LOKESH]</v>
          </cell>
          <cell r="J731" t="str">
            <v>Normal</v>
          </cell>
          <cell r="K731">
            <v>20980</v>
          </cell>
          <cell r="L731" t="str">
            <v>ISKRA</v>
          </cell>
          <cell r="M731" t="str">
            <v>0000</v>
          </cell>
          <cell r="N731" t="str">
            <v>A9637054</v>
          </cell>
          <cell r="O731" t="str">
            <v>L&amp;T</v>
          </cell>
          <cell r="P731">
            <v>0</v>
          </cell>
          <cell r="Q731" t="str">
            <v>5-30A</v>
          </cell>
          <cell r="R731" t="str">
            <v>https://escomimages.magpex.com/bimages/6HL29685_2316643_newmtr_1763533966488.jpg</v>
          </cell>
          <cell r="S731" t="str">
            <v>https://escomimages.magpex.com/bimages/6HL29685_2316643_oldmtr_1763533966488.jpg</v>
          </cell>
          <cell r="T731" t="str">
            <v>https://escomimages.magpex.com/bimages/6HL29685_2316643_ecbill_1763533966488.jpg</v>
          </cell>
          <cell r="U731" t="str">
            <v>19-11-2025 12:04:37</v>
          </cell>
        </row>
        <row r="732">
          <cell r="F732" t="str">
            <v>6HL25950</v>
          </cell>
          <cell r="G732" t="str">
            <v>LT-1</v>
          </cell>
          <cell r="H732" t="str">
            <v>K.V. KRISHNAPPA</v>
          </cell>
          <cell r="I732" t="str">
            <v>[LOKESH]</v>
          </cell>
          <cell r="J732" t="str">
            <v>Normal</v>
          </cell>
          <cell r="K732">
            <v>20303</v>
          </cell>
          <cell r="L732" t="str">
            <v>.TTL.</v>
          </cell>
          <cell r="M732" t="str">
            <v>2518728</v>
          </cell>
          <cell r="N732" t="str">
            <v>A9638855</v>
          </cell>
          <cell r="O732" t="str">
            <v>L&amp;T</v>
          </cell>
          <cell r="P732">
            <v>0</v>
          </cell>
          <cell r="Q732" t="str">
            <v>5-30A</v>
          </cell>
          <cell r="R732" t="str">
            <v>https://escomimages.magpex.com/bimages/6HL25950_2318863_newmtr_1762840211186.jpg</v>
          </cell>
          <cell r="S732" t="str">
            <v>https://escomimages.magpex.com/bimages/6HL25950_2318863_oldmtr_1762840211186.jpg</v>
          </cell>
          <cell r="T732" t="str">
            <v>https://escomimages.magpex.com/bimages/6HL25950_2318863_ecbill_1762840211186.jpg</v>
          </cell>
          <cell r="U732" t="str">
            <v>11-11-2025 11:21:33</v>
          </cell>
        </row>
        <row r="733">
          <cell r="F733" t="str">
            <v>6HL22053</v>
          </cell>
          <cell r="G733" t="str">
            <v>LT-1</v>
          </cell>
          <cell r="H733" t="str">
            <v>K.G.KRISHNAMURTHY</v>
          </cell>
          <cell r="I733" t="str">
            <v>[LOKESH]</v>
          </cell>
          <cell r="J733" t="str">
            <v>Normal</v>
          </cell>
          <cell r="K733">
            <v>1071</v>
          </cell>
          <cell r="L733" t="str">
            <v>LANDIS &amp; GYR</v>
          </cell>
          <cell r="M733" t="str">
            <v>00000</v>
          </cell>
          <cell r="N733" t="str">
            <v>A9638896</v>
          </cell>
          <cell r="O733" t="str">
            <v>L&amp;T</v>
          </cell>
          <cell r="P733">
            <v>0</v>
          </cell>
          <cell r="Q733" t="str">
            <v>5-30A</v>
          </cell>
          <cell r="R733" t="str">
            <v>https://escomimages.magpex.com/bimages/6HL22053_2319161_newmtr_1762876552362.jpg</v>
          </cell>
          <cell r="S733" t="str">
            <v>https://escomimages.magpex.com/bimages/6HL22053_2319161_oldmtr_1762876552362.jpg</v>
          </cell>
          <cell r="T733" t="str">
            <v>https://escomimages.magpex.com/bimages/6HL22053_2319161_ecbill_1762876552362.jpg</v>
          </cell>
          <cell r="U733" t="str">
            <v>11-11-2025 21:28:08</v>
          </cell>
        </row>
        <row r="734">
          <cell r="F734" t="str">
            <v>KA163</v>
          </cell>
          <cell r="G734" t="str">
            <v>LT-1</v>
          </cell>
          <cell r="H734" t="str">
            <v>THIMARAYAPPA THIMAIAH</v>
          </cell>
          <cell r="I734" t="str">
            <v>[LOKESH]</v>
          </cell>
          <cell r="J734" t="str">
            <v>Normal</v>
          </cell>
          <cell r="K734">
            <v>10411</v>
          </cell>
          <cell r="L734" t="str">
            <v>Meters &amp; Instruments</v>
          </cell>
          <cell r="M734" t="str">
            <v>280979</v>
          </cell>
          <cell r="N734" t="str">
            <v>A9638897</v>
          </cell>
          <cell r="O734" t="str">
            <v>L&amp;T</v>
          </cell>
          <cell r="P734">
            <v>0</v>
          </cell>
          <cell r="Q734" t="str">
            <v>5-30A</v>
          </cell>
          <cell r="R734" t="str">
            <v>https://escomimages.magpex.com/bimages/KA163_2327047_newmtr_1762840211186.jpg</v>
          </cell>
          <cell r="S734" t="str">
            <v>https://escomimages.magpex.com/bimages/KA163_2327047_oldmtr_1762840211186.jpg</v>
          </cell>
          <cell r="T734" t="str">
            <v>https://escomimages.magpex.com/bimages/KA163_2327047_ecbill_1762840211186.jpg</v>
          </cell>
          <cell r="U734" t="str">
            <v>11-11-2025 17:13:23</v>
          </cell>
        </row>
        <row r="735">
          <cell r="F735" t="str">
            <v>6HL44198</v>
          </cell>
          <cell r="G735" t="str">
            <v>LT-1</v>
          </cell>
          <cell r="H735" t="str">
            <v>JAYARAMAPPA</v>
          </cell>
          <cell r="I735" t="str">
            <v>[LOKESH]</v>
          </cell>
          <cell r="J735" t="str">
            <v>Normal</v>
          </cell>
          <cell r="K735">
            <v>18012</v>
          </cell>
          <cell r="L735" t="str">
            <v>LANDIS &amp; GYR</v>
          </cell>
          <cell r="M735" t="str">
            <v>22228843</v>
          </cell>
          <cell r="N735" t="str">
            <v>A9641498</v>
          </cell>
          <cell r="O735" t="str">
            <v>L&amp;T</v>
          </cell>
          <cell r="P735">
            <v>0</v>
          </cell>
          <cell r="Q735" t="str">
            <v>5-30A</v>
          </cell>
          <cell r="R735" t="str">
            <v>https://escomimages.magpex.com/bimages/6HL44198_2327255_newmtr_1763623172933.jpg</v>
          </cell>
          <cell r="S735" t="str">
            <v>https://escomimages.magpex.com/bimages/6HL44198_2327255_oldmtr_1763623172933.jpg</v>
          </cell>
          <cell r="T735" t="str">
            <v>https://escomimages.magpex.com/bimages/6HL44198_2327255_ecbill_1763623172933.jpg</v>
          </cell>
          <cell r="U735" t="str">
            <v>20-11-2025 13:42:35</v>
          </cell>
        </row>
        <row r="736">
          <cell r="F736" t="str">
            <v>KA117</v>
          </cell>
          <cell r="G736" t="str">
            <v>LT-1</v>
          </cell>
          <cell r="H736" t="str">
            <v>VENAKTAMMA MALLAIAH</v>
          </cell>
          <cell r="I736" t="str">
            <v>[LOKESH]</v>
          </cell>
          <cell r="J736" t="str">
            <v>Normal</v>
          </cell>
          <cell r="K736">
            <v>15720</v>
          </cell>
          <cell r="L736" t="str">
            <v>LANDIS &amp; GYR</v>
          </cell>
          <cell r="M736" t="str">
            <v>23047576</v>
          </cell>
          <cell r="N736" t="str">
            <v>A9638479</v>
          </cell>
          <cell r="O736" t="str">
            <v>L&amp;T</v>
          </cell>
          <cell r="P736">
            <v>0</v>
          </cell>
          <cell r="Q736" t="str">
            <v>5-30A</v>
          </cell>
          <cell r="R736" t="str">
            <v>https://escomimages.magpex.com/bimages/KA117_2237792_newmtr_1762855141050.jpg</v>
          </cell>
          <cell r="S736" t="str">
            <v>https://escomimages.magpex.com/bimages/KA117_2237792_oldmtr_1762855141050.jpg</v>
          </cell>
          <cell r="T736" t="str">
            <v>https://escomimages.magpex.com/bimages/KA117_2237792_ecbill_1762855141050.jpg</v>
          </cell>
          <cell r="U736" t="str">
            <v>11-11-2025 15:32:13</v>
          </cell>
        </row>
        <row r="737">
          <cell r="F737" t="str">
            <v>KA16</v>
          </cell>
          <cell r="G737" t="str">
            <v>LT-1</v>
          </cell>
          <cell r="H737" t="str">
            <v>RANGACHARI</v>
          </cell>
          <cell r="I737" t="str">
            <v>[LOKESH]</v>
          </cell>
          <cell r="J737" t="str">
            <v>Normal</v>
          </cell>
          <cell r="K737">
            <v>6189</v>
          </cell>
          <cell r="L737" t="str">
            <v>LANDIS &amp; GYR</v>
          </cell>
          <cell r="M737" t="str">
            <v>23048003</v>
          </cell>
          <cell r="N737" t="str">
            <v>A9638854</v>
          </cell>
          <cell r="O737" t="str">
            <v>L&amp;T</v>
          </cell>
          <cell r="P737">
            <v>0</v>
          </cell>
          <cell r="Q737" t="str">
            <v>5-30A</v>
          </cell>
          <cell r="R737" t="str">
            <v>https://escomimages.magpex.com/bimages/KA16_2237817_newmtr_1762840468105.jpg</v>
          </cell>
          <cell r="S737" t="str">
            <v>https://escomimages.magpex.com/bimages/KA16_2237817_oldmtr_1762840468105.jpg</v>
          </cell>
          <cell r="T737" t="str">
            <v>https://escomimages.magpex.com/bimages/KA16_2237817_ecbill_1762840468105.jpg</v>
          </cell>
          <cell r="U737" t="str">
            <v>11-11-2025 11:26:15</v>
          </cell>
        </row>
        <row r="738">
          <cell r="F738" t="str">
            <v>KA84</v>
          </cell>
          <cell r="G738" t="str">
            <v>LT-1</v>
          </cell>
          <cell r="H738" t="str">
            <v>RAMAIAH MUNIYAPPA</v>
          </cell>
          <cell r="I738" t="str">
            <v>[LOKESH]</v>
          </cell>
          <cell r="J738" t="str">
            <v>Normal</v>
          </cell>
          <cell r="K738">
            <v>2208</v>
          </cell>
          <cell r="L738" t="str">
            <v>LANDIS &amp; GYR</v>
          </cell>
          <cell r="M738" t="str">
            <v>23048006</v>
          </cell>
          <cell r="N738" t="str">
            <v>A9656225</v>
          </cell>
          <cell r="O738" t="str">
            <v>L&amp;T</v>
          </cell>
          <cell r="P738">
            <v>0</v>
          </cell>
          <cell r="Q738" t="str">
            <v>5-30A</v>
          </cell>
          <cell r="R738" t="str">
            <v>https://escomimages.magpex.com/bimages/KA84_2238207_newmtr_1763981139261.jpg</v>
          </cell>
          <cell r="S738" t="str">
            <v>https://escomimages.magpex.com/bimages/KA84_2238207_oldmtr_1763981139261.jpg</v>
          </cell>
          <cell r="T738" t="str">
            <v>https://escomimages.magpex.com/bimages/KA84_2238207_ecbill_1763981139261.jpg</v>
          </cell>
          <cell r="U738" t="str">
            <v>24-11-2025 16:45:47</v>
          </cell>
        </row>
        <row r="739">
          <cell r="F739" t="str">
            <v>KA76</v>
          </cell>
          <cell r="G739" t="str">
            <v>LT-1</v>
          </cell>
          <cell r="H739" t="str">
            <v>N KARIYAPPA</v>
          </cell>
          <cell r="I739" t="str">
            <v>[LOKESH]</v>
          </cell>
          <cell r="J739" t="str">
            <v>Normal</v>
          </cell>
          <cell r="K739">
            <v>10817</v>
          </cell>
          <cell r="L739" t="str">
            <v>LANDIS &amp; GYR</v>
          </cell>
          <cell r="M739" t="str">
            <v>000000</v>
          </cell>
          <cell r="N739" t="str">
            <v>A9638899</v>
          </cell>
          <cell r="O739" t="str">
            <v>L&amp;T</v>
          </cell>
          <cell r="P739">
            <v>0</v>
          </cell>
          <cell r="Q739" t="str">
            <v>5-30A</v>
          </cell>
          <cell r="R739" t="str">
            <v>https://escomimages.magpex.com/bimages/KA76_2237860_newmtr_1762852147006.jpg</v>
          </cell>
          <cell r="S739" t="str">
            <v>https://escomimages.magpex.com/bimages/KA76_2237860_oldmtr_1762852147006.jpg</v>
          </cell>
          <cell r="T739" t="str">
            <v>https://escomimages.magpex.com/bimages/KA76_2237860_ecbill_1762852147006.jpg</v>
          </cell>
          <cell r="U739" t="str">
            <v>11-11-2025 15:02:36</v>
          </cell>
        </row>
        <row r="740">
          <cell r="F740" t="str">
            <v>6HL41725</v>
          </cell>
          <cell r="G740" t="str">
            <v>LT-1</v>
          </cell>
          <cell r="H740" t="str">
            <v>RANGAPPA S O LATE NANJAPPA</v>
          </cell>
          <cell r="I740" t="str">
            <v>[LOKESH]</v>
          </cell>
          <cell r="J740" t="str">
            <v>Normal</v>
          </cell>
          <cell r="K740">
            <v>7620</v>
          </cell>
          <cell r="L740" t="str">
            <v>.TTL.</v>
          </cell>
          <cell r="M740" t="str">
            <v>0000000</v>
          </cell>
          <cell r="N740" t="str">
            <v>A9639638</v>
          </cell>
          <cell r="O740" t="str">
            <v>L&amp;T</v>
          </cell>
          <cell r="P740">
            <v>0</v>
          </cell>
          <cell r="Q740" t="str">
            <v>5-30A</v>
          </cell>
          <cell r="R740" t="str">
            <v>https://escomimages.magpex.com/bimages/6HL41725_2237428_newmtr_1763723721196.jpg</v>
          </cell>
          <cell r="S740" t="str">
            <v>https://escomimages.magpex.com/bimages/6HL41725_2237428_oldmtr_1763723721196.jpg</v>
          </cell>
          <cell r="T740" t="str">
            <v>https://escomimages.magpex.com/bimages/6HL41725_2237428_ecbill_1763723721196.jpg</v>
          </cell>
          <cell r="U740" t="str">
            <v>21-11-2025 16:47:01</v>
          </cell>
        </row>
        <row r="741">
          <cell r="F741" t="str">
            <v>KA10</v>
          </cell>
          <cell r="G741" t="str">
            <v>LT-1</v>
          </cell>
          <cell r="H741" t="str">
            <v>VENKATARAMAPPA</v>
          </cell>
          <cell r="I741" t="str">
            <v>[LOKESH]</v>
          </cell>
          <cell r="J741" t="str">
            <v>Normal</v>
          </cell>
          <cell r="K741">
            <v>12505</v>
          </cell>
          <cell r="L741" t="str">
            <v>.RC.</v>
          </cell>
          <cell r="M741" t="str">
            <v>471510</v>
          </cell>
          <cell r="N741" t="str">
            <v>A9639622</v>
          </cell>
          <cell r="O741" t="str">
            <v>L&amp;T</v>
          </cell>
          <cell r="P741">
            <v>0</v>
          </cell>
          <cell r="Q741" t="str">
            <v>5-30A</v>
          </cell>
          <cell r="R741" t="str">
            <v>https://escomimages.magpex.com/bimages/KA10_2237582_newmtr_1763722638049.jpg</v>
          </cell>
          <cell r="S741" t="str">
            <v>https://escomimages.magpex.com/bimages/KA10_2237582_oldmtr_1763722638049.jpg</v>
          </cell>
          <cell r="T741" t="str">
            <v>https://escomimages.magpex.com/bimages/KA10_2237582_ecbill_1763722638049.jpg</v>
          </cell>
          <cell r="U741" t="str">
            <v>21-11-2025 17:33:37</v>
          </cell>
        </row>
        <row r="742">
          <cell r="F742" t="str">
            <v>KA38</v>
          </cell>
          <cell r="G742" t="str">
            <v>LT-1</v>
          </cell>
          <cell r="H742" t="str">
            <v>VENAKTACHALAPPA</v>
          </cell>
          <cell r="I742" t="str">
            <v>[LOKESH]</v>
          </cell>
          <cell r="J742" t="str">
            <v>Normal</v>
          </cell>
          <cell r="K742">
            <v>2143</v>
          </cell>
          <cell r="L742" t="str">
            <v>LANDIS &amp; GYR</v>
          </cell>
          <cell r="M742" t="str">
            <v>23048263</v>
          </cell>
          <cell r="N742" t="str">
            <v>A9638898</v>
          </cell>
          <cell r="O742" t="str">
            <v>L&amp;T</v>
          </cell>
          <cell r="P742">
            <v>0</v>
          </cell>
          <cell r="Q742" t="str">
            <v>5-30A</v>
          </cell>
          <cell r="R742" t="str">
            <v>https://escomimages.magpex.com/bimages/KA38_2237635_newmtr_1762876552362.jpg</v>
          </cell>
          <cell r="S742" t="str">
            <v>https://escomimages.magpex.com/bimages/KA38_2237635_oldmtr_1762876552362.jpg</v>
          </cell>
          <cell r="T742" t="str">
            <v>https://escomimages.magpex.com/bimages/KA38_2237635_ecbill_1762876552362.jpg</v>
          </cell>
          <cell r="U742" t="str">
            <v>11-11-2025 21:29:34</v>
          </cell>
        </row>
        <row r="743">
          <cell r="F743" t="str">
            <v>6HL5612</v>
          </cell>
          <cell r="G743" t="str">
            <v>LT-1</v>
          </cell>
          <cell r="H743" t="str">
            <v>K.R. SHREERAMA S O RAMAPPA</v>
          </cell>
          <cell r="I743" t="str">
            <v>[LOKESH]</v>
          </cell>
          <cell r="J743" t="str">
            <v>Normal</v>
          </cell>
          <cell r="K743">
            <v>11141</v>
          </cell>
          <cell r="L743" t="str">
            <v>.TTL.</v>
          </cell>
          <cell r="M743" t="str">
            <v>00000</v>
          </cell>
          <cell r="N743" t="str">
            <v>A9636217</v>
          </cell>
          <cell r="O743" t="str">
            <v>L&amp;T</v>
          </cell>
          <cell r="P743">
            <v>0</v>
          </cell>
          <cell r="Q743" t="str">
            <v>5-30A</v>
          </cell>
          <cell r="R743" t="str">
            <v>https://escomimages.magpex.com/bimages/6HL5612_2237642_newmtr_1763531290504.jpg</v>
          </cell>
          <cell r="S743" t="str">
            <v>https://escomimages.magpex.com/bimages/6HL5612_2237642_oldmtr_1763531290504.jpg</v>
          </cell>
          <cell r="T743" t="str">
            <v>https://escomimages.magpex.com/bimages/6HL5612_2237642_ecbill_1763531290504.jpg</v>
          </cell>
          <cell r="U743" t="str">
            <v>19-11-2025 11:19:48</v>
          </cell>
        </row>
        <row r="744">
          <cell r="F744" t="str">
            <v>6HL5275</v>
          </cell>
          <cell r="G744" t="str">
            <v>LT-1</v>
          </cell>
          <cell r="H744" t="str">
            <v>NAGAPPA S O RAMAYAPPA</v>
          </cell>
          <cell r="I744" t="str">
            <v>[LOKESH]</v>
          </cell>
          <cell r="J744" t="str">
            <v>Normal</v>
          </cell>
          <cell r="K744">
            <v>10118</v>
          </cell>
          <cell r="L744" t="str">
            <v>.TTL.</v>
          </cell>
          <cell r="M744" t="str">
            <v>531244</v>
          </cell>
          <cell r="N744" t="str">
            <v>A9638847</v>
          </cell>
          <cell r="O744" t="str">
            <v>L&amp;T</v>
          </cell>
          <cell r="P744">
            <v>0</v>
          </cell>
          <cell r="Q744" t="str">
            <v>5-30A</v>
          </cell>
          <cell r="R744" t="str">
            <v>https://escomimages.magpex.com/bimages/6HL5275_2239393_newmtr_1762840740633.jpg</v>
          </cell>
          <cell r="S744" t="str">
            <v>https://escomimages.magpex.com/bimages/6HL5275_2239393_oldmtr_1762840740633.jpg</v>
          </cell>
          <cell r="T744" t="str">
            <v>https://escomimages.magpex.com/bimages/6HL5275_2239393_ecbill_1762840740633.jpg</v>
          </cell>
          <cell r="U744" t="str">
            <v>11-11-2025 12:00:17</v>
          </cell>
        </row>
        <row r="745">
          <cell r="F745" t="str">
            <v>6HL5256</v>
          </cell>
          <cell r="G745" t="str">
            <v>LT-1</v>
          </cell>
          <cell r="H745" t="str">
            <v>KRISHNAPPA</v>
          </cell>
          <cell r="I745" t="str">
            <v>[LOKESH]</v>
          </cell>
          <cell r="J745" t="str">
            <v>Normal</v>
          </cell>
          <cell r="K745">
            <v>4122</v>
          </cell>
          <cell r="L745" t="str">
            <v>.TTL.</v>
          </cell>
          <cell r="M745" t="str">
            <v>528637</v>
          </cell>
          <cell r="N745" t="str">
            <v>A9636530</v>
          </cell>
          <cell r="O745" t="str">
            <v>L&amp;T</v>
          </cell>
          <cell r="P745">
            <v>0</v>
          </cell>
          <cell r="Q745" t="str">
            <v>5-30A</v>
          </cell>
          <cell r="R745" t="str">
            <v>https://escomimages.magpex.com/bimages/6HL5256_2240732_newmtr_1763633031261.jpg</v>
          </cell>
          <cell r="S745" t="str">
            <v>https://escomimages.magpex.com/bimages/6HL5256_2240732_oldmtr_1763633031261.jpg</v>
          </cell>
          <cell r="T745" t="str">
            <v>https://escomimages.magpex.com/bimages/6HL5256_2240732_ecbill_1763633031261.jpg</v>
          </cell>
          <cell r="U745" t="str">
            <v>20-11-2025 16:21:00</v>
          </cell>
        </row>
        <row r="746">
          <cell r="F746" t="str">
            <v>6HL5267</v>
          </cell>
          <cell r="G746" t="str">
            <v>LT-1</v>
          </cell>
          <cell r="H746" t="str">
            <v>NARAYANAPPA S O</v>
          </cell>
          <cell r="I746" t="str">
            <v>[LOKESH]</v>
          </cell>
          <cell r="J746" t="str">
            <v>Normal</v>
          </cell>
          <cell r="K746">
            <v>11825</v>
          </cell>
          <cell r="L746" t="str">
            <v>LANDIS &amp; GYR</v>
          </cell>
          <cell r="M746" t="str">
            <v>23296012</v>
          </cell>
          <cell r="N746" t="str">
            <v>A9638842</v>
          </cell>
          <cell r="O746" t="str">
            <v>L&amp;T</v>
          </cell>
          <cell r="P746">
            <v>0</v>
          </cell>
          <cell r="Q746" t="str">
            <v>5-30A</v>
          </cell>
          <cell r="R746" t="str">
            <v>https://escomimages.magpex.com/bimages/6HL5267_2240735_newmtr_1762840740633.jpg</v>
          </cell>
          <cell r="S746" t="str">
            <v>https://escomimages.magpex.com/bimages/6HL5267_2240735_oldmtr_1762840740633.jpg</v>
          </cell>
          <cell r="T746" t="str">
            <v>https://escomimages.magpex.com/bimages/6HL5267_2240735_ecbill_1762840740633.jpg</v>
          </cell>
          <cell r="U746" t="str">
            <v>11-11-2025 11:31:37</v>
          </cell>
        </row>
        <row r="747">
          <cell r="F747" t="str">
            <v>6HL30042</v>
          </cell>
          <cell r="G747" t="str">
            <v>LT-1</v>
          </cell>
          <cell r="H747" t="str">
            <v>GANESH</v>
          </cell>
          <cell r="I747" t="str">
            <v>[LOKESH]</v>
          </cell>
          <cell r="J747" t="str">
            <v>Normal</v>
          </cell>
          <cell r="K747">
            <v>13534</v>
          </cell>
          <cell r="L747" t="str">
            <v>ISKRA</v>
          </cell>
          <cell r="M747" t="str">
            <v>440064072</v>
          </cell>
          <cell r="N747" t="str">
            <v>A9638465</v>
          </cell>
          <cell r="O747" t="str">
            <v>L&amp;T</v>
          </cell>
          <cell r="P747">
            <v>0</v>
          </cell>
          <cell r="Q747" t="str">
            <v>5-30A</v>
          </cell>
          <cell r="R747" t="str">
            <v>https://escomimages.magpex.com/bimages/6HL30042_2326328_newmtr_1762856616182.jpg</v>
          </cell>
          <cell r="S747" t="str">
            <v>https://escomimages.magpex.com/bimages/6HL30042_2326328_oldmtr_1762856616182.jpg</v>
          </cell>
          <cell r="T747" t="str">
            <v>https://escomimages.magpex.com/bimages/6HL30042_2326328_ecbill_1762856616182.jpg</v>
          </cell>
          <cell r="U747" t="str">
            <v>11-11-2025 15:59:56</v>
          </cell>
        </row>
        <row r="748">
          <cell r="F748" t="str">
            <v>KA14</v>
          </cell>
          <cell r="G748" t="str">
            <v>LT-1</v>
          </cell>
          <cell r="H748" t="str">
            <v>RAJAMMA</v>
          </cell>
          <cell r="I748" t="str">
            <v>[LOKESH]</v>
          </cell>
          <cell r="J748" t="str">
            <v>Normal</v>
          </cell>
          <cell r="K748">
            <v>18298</v>
          </cell>
          <cell r="L748" t="str">
            <v>LANDIS &amp; GYR</v>
          </cell>
          <cell r="M748" t="str">
            <v>23047639</v>
          </cell>
          <cell r="N748" t="str">
            <v>A9636521</v>
          </cell>
          <cell r="O748" t="str">
            <v>L&amp;T</v>
          </cell>
          <cell r="P748">
            <v>0</v>
          </cell>
          <cell r="Q748" t="str">
            <v>5-30A</v>
          </cell>
          <cell r="R748" t="str">
            <v>https://escomimages.magpex.com/bimages/KA14_2326298_newmtr_1763705212326.jpg</v>
          </cell>
          <cell r="S748" t="str">
            <v>https://escomimages.magpex.com/bimages/KA14_2326298_oldmtr_1763705212326.jpg</v>
          </cell>
          <cell r="T748" t="str">
            <v>https://escomimages.magpex.com/bimages/KA14_2326298_ecbill_1763705212326.jpg</v>
          </cell>
          <cell r="U748" t="str">
            <v>21-11-2025 12:42:38</v>
          </cell>
        </row>
        <row r="749">
          <cell r="F749" t="str">
            <v>6HL2960</v>
          </cell>
          <cell r="G749" t="str">
            <v>LT-1</v>
          </cell>
          <cell r="H749" t="str">
            <v>SMT ALUMELAMMA</v>
          </cell>
          <cell r="I749" t="str">
            <v>[LOKESH]</v>
          </cell>
          <cell r="J749" t="str">
            <v>Normal</v>
          </cell>
          <cell r="K749">
            <v>15652</v>
          </cell>
          <cell r="L749" t="str">
            <v>LANDIS &amp; GYR</v>
          </cell>
          <cell r="M749" t="str">
            <v>000000</v>
          </cell>
          <cell r="N749" t="str">
            <v>A9638892</v>
          </cell>
          <cell r="O749" t="str">
            <v>L&amp;T</v>
          </cell>
          <cell r="P749">
            <v>0</v>
          </cell>
          <cell r="Q749" t="str">
            <v>5-30A</v>
          </cell>
          <cell r="R749" t="str">
            <v>https://escomimages.magpex.com/bimages/6HL2960_2326247_newmtr_1762843108076.jpg</v>
          </cell>
          <cell r="S749" t="str">
            <v>https://escomimages.magpex.com/bimages/6HL2960_2326247_oldmtr_1762843108076.jpg</v>
          </cell>
          <cell r="T749" t="str">
            <v>https://escomimages.magpex.com/bimages/6HL2960_2326247_ecbill_1762843108076.jpg</v>
          </cell>
          <cell r="U749" t="str">
            <v>11-11-2025 12:43:43</v>
          </cell>
        </row>
        <row r="750">
          <cell r="F750" t="str">
            <v>6HL39775</v>
          </cell>
          <cell r="G750" t="str">
            <v>LT-1</v>
          </cell>
          <cell r="H750" t="str">
            <v>NARAYANAPPA</v>
          </cell>
          <cell r="I750" t="str">
            <v>[LOKESH]</v>
          </cell>
          <cell r="J750" t="str">
            <v>Normal</v>
          </cell>
          <cell r="K750">
            <v>8302</v>
          </cell>
          <cell r="L750" t="str">
            <v>.TTL.</v>
          </cell>
          <cell r="M750" t="str">
            <v>142321</v>
          </cell>
          <cell r="N750" t="str">
            <v>A9641496</v>
          </cell>
          <cell r="O750" t="str">
            <v>L&amp;T</v>
          </cell>
          <cell r="P750">
            <v>0</v>
          </cell>
          <cell r="Q750" t="str">
            <v>5-30A</v>
          </cell>
          <cell r="R750" t="str">
            <v>https://escomimages.magpex.com/bimages/6HL39775_2325681_newmtr_1763623172933.jpg</v>
          </cell>
          <cell r="S750" t="str">
            <v>https://escomimages.magpex.com/bimages/6HL39775_2325681_oldmtr_1763623172933.jpg</v>
          </cell>
          <cell r="T750" t="str">
            <v>https://escomimages.magpex.com/bimages/6HL39775_2325681_ecbill_1763623172933.jpg</v>
          </cell>
          <cell r="U750" t="str">
            <v>20-11-2025 13:16:33</v>
          </cell>
        </row>
        <row r="751">
          <cell r="F751" t="str">
            <v>6HL29684</v>
          </cell>
          <cell r="G751" t="str">
            <v>LT-1</v>
          </cell>
          <cell r="H751" t="str">
            <v>K.L. RANGAPPA</v>
          </cell>
          <cell r="I751" t="str">
            <v>[LOKESH]</v>
          </cell>
          <cell r="J751" t="str">
            <v>Normal</v>
          </cell>
          <cell r="K751">
            <v>13562</v>
          </cell>
          <cell r="L751" t="str">
            <v>ISKRA</v>
          </cell>
          <cell r="M751" t="str">
            <v>0000</v>
          </cell>
          <cell r="N751" t="str">
            <v>A9637059</v>
          </cell>
          <cell r="O751" t="str">
            <v>L&amp;T</v>
          </cell>
          <cell r="P751">
            <v>0</v>
          </cell>
          <cell r="Q751" t="str">
            <v>5-30A</v>
          </cell>
          <cell r="R751" t="str">
            <v>https://escomimages.magpex.com/bimages/6HL29684_2325504_newmtr_1763533966488.jpg</v>
          </cell>
          <cell r="S751" t="str">
            <v>https://escomimages.magpex.com/bimages/6HL29684_2325504_oldmtr_1763533966488.jpg</v>
          </cell>
          <cell r="T751" t="str">
            <v>https://escomimages.magpex.com/bimages/6HL29684_2325504_ecbill_1763533966488.jpg</v>
          </cell>
          <cell r="U751" t="str">
            <v>19-11-2025 12:03:42</v>
          </cell>
        </row>
        <row r="752">
          <cell r="F752" t="str">
            <v>6HL38544</v>
          </cell>
          <cell r="G752" t="str">
            <v>LT-1</v>
          </cell>
          <cell r="H752" t="str">
            <v>RANGAPPA S O MARAPPA</v>
          </cell>
          <cell r="I752" t="str">
            <v>[LOKESH]</v>
          </cell>
          <cell r="J752" t="str">
            <v>Normal</v>
          </cell>
          <cell r="K752">
            <v>6787</v>
          </cell>
          <cell r="L752" t="str">
            <v>.TTL.</v>
          </cell>
          <cell r="M752" t="str">
            <v>oooo</v>
          </cell>
          <cell r="N752" t="str">
            <v>A9641494</v>
          </cell>
          <cell r="O752" t="str">
            <v>L&amp;T</v>
          </cell>
          <cell r="P752">
            <v>0</v>
          </cell>
          <cell r="Q752" t="str">
            <v>5-30A</v>
          </cell>
          <cell r="R752" t="str">
            <v>https://escomimages.magpex.com/bimages/6HL38544_2326312_newmtr_1763619981617.jpg</v>
          </cell>
          <cell r="S752" t="str">
            <v>https://escomimages.magpex.com/bimages/6HL38544_2326312_oldmtr_1763619981617.jpg</v>
          </cell>
          <cell r="T752" t="str">
            <v>https://escomimages.magpex.com/bimages/6HL38544_2326312_ecbill_1763619981617.jpg</v>
          </cell>
          <cell r="U752" t="str">
            <v>20-11-2025 11:59:29</v>
          </cell>
        </row>
        <row r="753">
          <cell r="F753" t="str">
            <v>KA23</v>
          </cell>
          <cell r="G753" t="str">
            <v>LT-1</v>
          </cell>
          <cell r="H753" t="str">
            <v>SRIRANGAPPA</v>
          </cell>
          <cell r="I753" t="str">
            <v>[LOKESH]</v>
          </cell>
          <cell r="J753" t="str">
            <v>Normal</v>
          </cell>
          <cell r="K753">
            <v>14478</v>
          </cell>
          <cell r="L753" t="str">
            <v>LANDIS &amp; GYR</v>
          </cell>
          <cell r="M753" t="str">
            <v>00000</v>
          </cell>
          <cell r="N753" t="str">
            <v>A9656237</v>
          </cell>
          <cell r="O753" t="str">
            <v>L&amp;T</v>
          </cell>
          <cell r="P753">
            <v>0</v>
          </cell>
          <cell r="Q753" t="str">
            <v>5-30A</v>
          </cell>
          <cell r="R753" t="str">
            <v>https://escomimages.magpex.com/bimages/KA23_2326583_newmtr_1763984314675.jpg</v>
          </cell>
          <cell r="S753" t="str">
            <v>https://escomimages.magpex.com/bimages/KA23_2326583_oldmtr_1763984314675.jpg</v>
          </cell>
          <cell r="T753" t="str">
            <v>https://escomimages.magpex.com/bimages/KA23_2326583_ecbill_1763984314675.jpg</v>
          </cell>
          <cell r="U753" t="str">
            <v>24-11-2025 17:09:43</v>
          </cell>
        </row>
        <row r="754">
          <cell r="F754" t="str">
            <v>KA115</v>
          </cell>
          <cell r="G754" t="str">
            <v>LT-1</v>
          </cell>
          <cell r="H754" t="str">
            <v>MARIYAPPA</v>
          </cell>
          <cell r="I754" t="str">
            <v>[LOKESH]</v>
          </cell>
          <cell r="J754" t="str">
            <v>Normal</v>
          </cell>
          <cell r="K754">
            <v>5949</v>
          </cell>
          <cell r="L754" t="str">
            <v>LANDIS &amp; GYR</v>
          </cell>
          <cell r="M754" t="str">
            <v>23047573</v>
          </cell>
          <cell r="N754" t="str">
            <v>A9641488</v>
          </cell>
          <cell r="O754" t="str">
            <v>L&amp;T</v>
          </cell>
          <cell r="P754">
            <v>0</v>
          </cell>
          <cell r="Q754" t="str">
            <v>5-30A</v>
          </cell>
          <cell r="R754" t="str">
            <v>https://escomimages.magpex.com/bimages/KA115_2327014_newmtr_1763619900577.jpg</v>
          </cell>
          <cell r="S754" t="str">
            <v>https://escomimages.magpex.com/bimages/KA115_2327014_oldmtr_1763619900577.jpg</v>
          </cell>
          <cell r="T754" t="str">
            <v>https://escomimages.magpex.com/bimages/KA115_2327014_ecbill_1763619900577.jpg</v>
          </cell>
          <cell r="U754" t="str">
            <v>20-11-2025 11:56:21</v>
          </cell>
        </row>
        <row r="755">
          <cell r="F755" t="str">
            <v>KA46</v>
          </cell>
          <cell r="G755" t="str">
            <v>LT-1</v>
          </cell>
          <cell r="H755" t="str">
            <v>KRISHNA IYENGAR</v>
          </cell>
          <cell r="I755" t="str">
            <v>[LOKESH]</v>
          </cell>
          <cell r="J755" t="str">
            <v>Normal</v>
          </cell>
          <cell r="K755">
            <v>6506</v>
          </cell>
          <cell r="L755" t="str">
            <v>LANDIS &amp; GYR</v>
          </cell>
          <cell r="M755" t="str">
            <v>23047574</v>
          </cell>
          <cell r="N755" t="str">
            <v>A9636524</v>
          </cell>
          <cell r="O755" t="str">
            <v>L&amp;T</v>
          </cell>
          <cell r="P755">
            <v>0</v>
          </cell>
          <cell r="Q755" t="str">
            <v>5-30A</v>
          </cell>
          <cell r="R755" t="str">
            <v>https://escomimages.magpex.com/bimages/KA46_2327155_newmtr_1763727779042.jpg</v>
          </cell>
          <cell r="S755" t="str">
            <v>https://escomimages.magpex.com/bimages/KA46_2327155_oldmtr_1763727779042.jpg</v>
          </cell>
          <cell r="T755" t="str">
            <v>https://escomimages.magpex.com/bimages/KA46_2327155_ecbill_1763727779042.jpg</v>
          </cell>
          <cell r="U755" t="str">
            <v>21-11-2025 17:54:27</v>
          </cell>
        </row>
        <row r="756">
          <cell r="F756" t="str">
            <v>KA236</v>
          </cell>
          <cell r="G756" t="str">
            <v>LT-1</v>
          </cell>
          <cell r="H756" t="str">
            <v>PAVACHAR</v>
          </cell>
          <cell r="I756" t="str">
            <v>[LOKESH]</v>
          </cell>
          <cell r="J756" t="str">
            <v>Normal</v>
          </cell>
          <cell r="K756">
            <v>7807</v>
          </cell>
          <cell r="L756" t="str">
            <v>LANDIS &amp; GYR</v>
          </cell>
          <cell r="M756" t="str">
            <v>000000</v>
          </cell>
          <cell r="N756" t="str">
            <v>A9639458</v>
          </cell>
          <cell r="O756" t="str">
            <v>L&amp;T</v>
          </cell>
          <cell r="P756">
            <v>0</v>
          </cell>
          <cell r="Q756" t="str">
            <v>5-30A</v>
          </cell>
          <cell r="R756" t="str">
            <v>https://escomimages.magpex.com/bimages/KA236_2327097_newmtr_1763976117616.jpg</v>
          </cell>
          <cell r="S756" t="str">
            <v>https://escomimages.magpex.com/bimages/KA236_2327097_oldmtr_1763976117616.jpg</v>
          </cell>
          <cell r="T756" t="str">
            <v>https://escomimages.magpex.com/bimages/KA236_2327097_ecbill_1763976117616.jpg</v>
          </cell>
          <cell r="U756" t="str">
            <v>24-11-2025 16:37:24</v>
          </cell>
        </row>
        <row r="757">
          <cell r="F757" t="str">
            <v>KA237</v>
          </cell>
          <cell r="G757" t="str">
            <v>LT-1</v>
          </cell>
          <cell r="H757" t="str">
            <v>RAGAVACHAR</v>
          </cell>
          <cell r="I757" t="str">
            <v>[LOKESH]</v>
          </cell>
          <cell r="J757" t="str">
            <v>Normal</v>
          </cell>
          <cell r="K757">
            <v>4306</v>
          </cell>
          <cell r="L757" t="str">
            <v>LANDIS &amp; GYR</v>
          </cell>
          <cell r="M757" t="str">
            <v>0000000</v>
          </cell>
          <cell r="N757" t="str">
            <v>A9656221</v>
          </cell>
          <cell r="O757" t="str">
            <v>L&amp;T</v>
          </cell>
          <cell r="P757">
            <v>0</v>
          </cell>
          <cell r="Q757" t="str">
            <v>5-30A</v>
          </cell>
          <cell r="R757" t="str">
            <v>https://escomimages.magpex.com/bimages/KA237_2328419_newmtr_1763976117616.jpg</v>
          </cell>
          <cell r="S757" t="str">
            <v>https://escomimages.magpex.com/bimages/KA237_2328419_oldmtr_1763976117616.jpg</v>
          </cell>
          <cell r="T757" t="str">
            <v>https://escomimages.magpex.com/bimages/KA237_2328419_ecbill_1763976117616.jpg</v>
          </cell>
          <cell r="U757" t="str">
            <v>24-11-2025 15:48:56</v>
          </cell>
        </row>
        <row r="758">
          <cell r="F758" t="str">
            <v>6HL36051</v>
          </cell>
          <cell r="G758" t="str">
            <v>LT-1</v>
          </cell>
          <cell r="H758" t="str">
            <v>RAJANNA S O NARAYANAPPA</v>
          </cell>
          <cell r="I758" t="str">
            <v>[LOKESH]</v>
          </cell>
          <cell r="J758" t="str">
            <v>Normal</v>
          </cell>
          <cell r="K758">
            <v>5283</v>
          </cell>
          <cell r="L758" t="str">
            <v>LANDIS &amp; GYR</v>
          </cell>
          <cell r="M758" t="str">
            <v>22577097</v>
          </cell>
          <cell r="N758" t="str">
            <v>A9656236</v>
          </cell>
          <cell r="O758" t="str">
            <v>L&amp;T</v>
          </cell>
          <cell r="P758">
            <v>0</v>
          </cell>
          <cell r="Q758" t="str">
            <v>5-30A</v>
          </cell>
          <cell r="R758" t="str">
            <v>https://escomimages.magpex.com/bimages/6HL36051_2324224_newmtr_1763980558549.jpg</v>
          </cell>
          <cell r="S758" t="str">
            <v>https://escomimages.magpex.com/bimages/6HL36051_2324224_oldmtr_1763980558549.jpg</v>
          </cell>
          <cell r="T758" t="str">
            <v>https://escomimages.magpex.com/bimages/6HL36051_2324224_ecbill_1763980558549.jpg</v>
          </cell>
          <cell r="U758" t="str">
            <v>24-11-2025 16:07:24</v>
          </cell>
        </row>
        <row r="759">
          <cell r="F759" t="str">
            <v>6HL28080</v>
          </cell>
          <cell r="G759" t="str">
            <v>LT-1</v>
          </cell>
          <cell r="H759" t="str">
            <v>PAPANNA S O RANGAPPA</v>
          </cell>
          <cell r="I759" t="str">
            <v>[LOKESH]</v>
          </cell>
          <cell r="J759" t="str">
            <v>Normal</v>
          </cell>
          <cell r="K759">
            <v>18631</v>
          </cell>
          <cell r="L759" t="str">
            <v>.TTL.</v>
          </cell>
          <cell r="M759" t="str">
            <v>2525176</v>
          </cell>
          <cell r="N759" t="str">
            <v>A9636522</v>
          </cell>
          <cell r="O759" t="str">
            <v>L&amp;T</v>
          </cell>
          <cell r="P759">
            <v>0</v>
          </cell>
          <cell r="Q759" t="str">
            <v>5-30A</v>
          </cell>
          <cell r="R759" t="str">
            <v>https://escomimages.magpex.com/bimages/6HL28080_2324691_newmtr_1763701625681.jpg</v>
          </cell>
          <cell r="S759" t="str">
            <v>https://escomimages.magpex.com/bimages/6HL28080_2324691_oldmtr_1763701625681.jpg</v>
          </cell>
          <cell r="T759" t="str">
            <v>https://escomimages.magpex.com/bimages/6HL28080_2324691_ecbill_1763701625681.jpg</v>
          </cell>
          <cell r="U759" t="str">
            <v>21-11-2025 15:06:34</v>
          </cell>
        </row>
        <row r="760">
          <cell r="F760" t="str">
            <v>6HL25952</v>
          </cell>
          <cell r="G760" t="str">
            <v>LT-1</v>
          </cell>
          <cell r="H760" t="str">
            <v>VENKATARAMANAPPA</v>
          </cell>
          <cell r="I760" t="str">
            <v>[LOKESH]</v>
          </cell>
          <cell r="J760" t="str">
            <v>Normal</v>
          </cell>
          <cell r="K760">
            <v>13871</v>
          </cell>
          <cell r="L760" t="str">
            <v>.TTL.</v>
          </cell>
          <cell r="M760" t="str">
            <v>252196</v>
          </cell>
          <cell r="N760" t="str">
            <v>A9641500</v>
          </cell>
          <cell r="O760" t="str">
            <v>L&amp;T</v>
          </cell>
          <cell r="P760">
            <v>0</v>
          </cell>
          <cell r="Q760" t="str">
            <v>5-30A</v>
          </cell>
          <cell r="R760" t="str">
            <v>https://escomimages.magpex.com/bimages/6HL25952_2324464_newmtr_1763619507504.jpg</v>
          </cell>
          <cell r="S760" t="str">
            <v>https://escomimages.magpex.com/bimages/6HL25952_2324464_oldmtr_1763619507504.jpg</v>
          </cell>
          <cell r="T760" t="str">
            <v>https://escomimages.magpex.com/bimages/6HL25952_2324464_ecbill_1763619507504.jpg</v>
          </cell>
          <cell r="U760" t="str">
            <v>20-11-2025 11:52:14</v>
          </cell>
        </row>
        <row r="761">
          <cell r="F761" t="str">
            <v>KA130</v>
          </cell>
          <cell r="G761" t="str">
            <v>LT-1</v>
          </cell>
          <cell r="H761" t="str">
            <v>ERAMMA</v>
          </cell>
          <cell r="I761" t="str">
            <v>[LOKESH]</v>
          </cell>
          <cell r="J761" t="str">
            <v>Normal</v>
          </cell>
          <cell r="K761">
            <v>4741</v>
          </cell>
          <cell r="L761" t="str">
            <v>LANDIS &amp; GYR</v>
          </cell>
          <cell r="M761" t="str">
            <v>23047572</v>
          </cell>
          <cell r="N761" t="str">
            <v>A9636209</v>
          </cell>
          <cell r="O761" t="str">
            <v>L&amp;T</v>
          </cell>
          <cell r="P761">
            <v>0</v>
          </cell>
          <cell r="Q761" t="str">
            <v>5-30A</v>
          </cell>
          <cell r="R761" t="str">
            <v>https://escomimages.magpex.com/bimages/KA130_2324980_newmtr_1763532433152.jpg</v>
          </cell>
          <cell r="S761" t="str">
            <v>https://escomimages.magpex.com/bimages/KA130_2324980_oldmtr_1763532433152.jpg</v>
          </cell>
          <cell r="T761" t="str">
            <v>https://escomimages.magpex.com/bimages/KA130_2324980_ecbill_1763532433152.jpg</v>
          </cell>
          <cell r="U761" t="str">
            <v>19-11-2025 14:07:29</v>
          </cell>
        </row>
        <row r="762">
          <cell r="F762" t="str">
            <v>6HL33770</v>
          </cell>
          <cell r="G762" t="str">
            <v>LT-1</v>
          </cell>
          <cell r="H762" t="str">
            <v>NAGARAJ S O KRISHNAPPA</v>
          </cell>
          <cell r="I762" t="str">
            <v>[LOKESH]</v>
          </cell>
          <cell r="J762" t="str">
            <v>Normal</v>
          </cell>
          <cell r="K762">
            <v>16624</v>
          </cell>
          <cell r="L762" t="str">
            <v>.TTL.</v>
          </cell>
          <cell r="M762" t="str">
            <v>00000000</v>
          </cell>
          <cell r="N762" t="str">
            <v>A9635085</v>
          </cell>
          <cell r="O762" t="str">
            <v>L&amp;T</v>
          </cell>
          <cell r="P762">
            <v>0</v>
          </cell>
          <cell r="Q762" t="str">
            <v>5-30A</v>
          </cell>
          <cell r="R762" t="str">
            <v>https://escomimages.magpex.com/bimages/6HL33770_2322674_newmtr_1763703272727.jpg</v>
          </cell>
          <cell r="S762" t="str">
            <v>https://escomimages.magpex.com/bimages/6HL33770_2322674_oldmtr_1763703272727.jpg</v>
          </cell>
          <cell r="T762" t="str">
            <v>https://escomimages.magpex.com/bimages/6HL33770_2322674_ecbill_1763703272727.jpg</v>
          </cell>
          <cell r="U762" t="str">
            <v>21-11-2025 11:05:56</v>
          </cell>
        </row>
        <row r="763">
          <cell r="F763" t="str">
            <v>6HL1907</v>
          </cell>
          <cell r="G763" t="str">
            <v>LT-1</v>
          </cell>
          <cell r="H763" t="str">
            <v>KRISHNAPPA S O HULIYAPPA</v>
          </cell>
          <cell r="I763" t="str">
            <v>[LOKESH]</v>
          </cell>
          <cell r="J763" t="str">
            <v>Normal</v>
          </cell>
          <cell r="K763">
            <v>12971</v>
          </cell>
          <cell r="L763" t="str">
            <v>LANDIS &amp; GYR</v>
          </cell>
          <cell r="M763" t="str">
            <v>416240</v>
          </cell>
          <cell r="N763" t="str">
            <v>A9637046</v>
          </cell>
          <cell r="O763" t="str">
            <v>L&amp;T</v>
          </cell>
          <cell r="P763">
            <v>0</v>
          </cell>
          <cell r="Q763" t="str">
            <v>5-30A</v>
          </cell>
          <cell r="R763" t="str">
            <v>https://escomimages.magpex.com/bimages/6HL1907_2322117_newmtr_1763537200219.jpg</v>
          </cell>
          <cell r="S763" t="str">
            <v>https://escomimages.magpex.com/bimages/6HL1907_2322117_oldmtr_1763537200219.jpg</v>
          </cell>
          <cell r="T763" t="str">
            <v>https://escomimages.magpex.com/bimages/6HL1907_2322117_ecbill_1763537200219.jpg</v>
          </cell>
          <cell r="U763" t="str">
            <v>19-11-2025 14:29:29</v>
          </cell>
        </row>
        <row r="764">
          <cell r="F764" t="str">
            <v>6HL20215</v>
          </cell>
          <cell r="G764" t="str">
            <v>LT-1</v>
          </cell>
          <cell r="H764" t="str">
            <v>C.RAMAIAH   CHIKKANNA</v>
          </cell>
          <cell r="I764" t="str">
            <v>[LOKESH]</v>
          </cell>
          <cell r="J764" t="str">
            <v>Normal</v>
          </cell>
          <cell r="K764">
            <v>15812</v>
          </cell>
          <cell r="L764" t="str">
            <v>.TTL.</v>
          </cell>
          <cell r="M764" t="str">
            <v>5019623</v>
          </cell>
          <cell r="N764" t="str">
            <v>A9641493</v>
          </cell>
          <cell r="O764" t="str">
            <v>L&amp;T</v>
          </cell>
          <cell r="P764">
            <v>0</v>
          </cell>
          <cell r="Q764" t="str">
            <v>5-30A</v>
          </cell>
          <cell r="R764" t="str">
            <v>https://escomimages.magpex.com/bimages/6HL20215_2322165_newmtr_1763622780735.jpg</v>
          </cell>
          <cell r="S764" t="str">
            <v>https://escomimages.magpex.com/bimages/6HL20215_2322165_oldmtr_1763622780735.jpg</v>
          </cell>
          <cell r="T764" t="str">
            <v>https://escomimages.magpex.com/bimages/6HL20215_2322165_ecbill_1763622780735.jpg</v>
          </cell>
          <cell r="U764" t="str">
            <v>20-11-2025 12:44:48</v>
          </cell>
        </row>
        <row r="765">
          <cell r="F765" t="str">
            <v>6HL28409</v>
          </cell>
          <cell r="G765" t="str">
            <v>LT-1</v>
          </cell>
          <cell r="H765" t="str">
            <v>CHINNAMMA W O K.S. RANGAPPA</v>
          </cell>
          <cell r="I765" t="str">
            <v>[LOKESH]</v>
          </cell>
          <cell r="J765" t="str">
            <v>Normal</v>
          </cell>
          <cell r="K765">
            <v>9592</v>
          </cell>
          <cell r="L765" t="str">
            <v>.TTL.</v>
          </cell>
          <cell r="M765" t="str">
            <v>000000</v>
          </cell>
          <cell r="N765" t="str">
            <v>A9637055</v>
          </cell>
          <cell r="O765" t="str">
            <v>L&amp;T</v>
          </cell>
          <cell r="P765">
            <v>0</v>
          </cell>
          <cell r="Q765" t="str">
            <v>5-30A</v>
          </cell>
          <cell r="R765" t="str">
            <v>https://escomimages.magpex.com/bimages/6HL28409_2316550_newmtr_1763544519131.jpg</v>
          </cell>
          <cell r="S765" t="str">
            <v>https://escomimages.magpex.com/bimages/6HL28409_2316550_oldmtr_1763544519131.jpg</v>
          </cell>
          <cell r="T765" t="str">
            <v>https://escomimages.magpex.com/bimages/6HL28409_2316550_ecbill_1763544519131.jpg</v>
          </cell>
          <cell r="U765" t="str">
            <v>19-11-2025 14:59:55</v>
          </cell>
        </row>
        <row r="766">
          <cell r="F766" t="str">
            <v>6HL2413</v>
          </cell>
          <cell r="G766" t="str">
            <v>LT-1</v>
          </cell>
          <cell r="H766" t="str">
            <v>RAJAPPA S O RANGAPPA</v>
          </cell>
          <cell r="I766" t="str">
            <v>[LOKESH]</v>
          </cell>
          <cell r="J766" t="str">
            <v>Normal</v>
          </cell>
          <cell r="K766">
            <v>16764</v>
          </cell>
          <cell r="L766" t="str">
            <v>LANDIS &amp; GYR</v>
          </cell>
          <cell r="M766" t="str">
            <v>4616861</v>
          </cell>
          <cell r="N766" t="str">
            <v>A9635089</v>
          </cell>
          <cell r="O766" t="str">
            <v>L&amp;T</v>
          </cell>
          <cell r="P766">
            <v>0</v>
          </cell>
          <cell r="Q766" t="str">
            <v>5-30A</v>
          </cell>
          <cell r="R766" t="str">
            <v>https://escomimages.magpex.com/bimages/6HL2413_2314874_newmtr_1763544838740.jpg</v>
          </cell>
          <cell r="S766" t="str">
            <v>https://escomimages.magpex.com/bimages/6HL2413_2314874_oldmtr_1763544838740.jpg</v>
          </cell>
          <cell r="T766" t="str">
            <v>https://escomimages.magpex.com/bimages/6HL2413_2314874_ecbill_1763544838740.jpg</v>
          </cell>
          <cell r="U766" t="str">
            <v>19-11-2025 15:17:18</v>
          </cell>
        </row>
        <row r="767">
          <cell r="F767" t="str">
            <v>AEH330</v>
          </cell>
          <cell r="G767" t="str">
            <v>LT-1</v>
          </cell>
          <cell r="H767" t="str">
            <v>RAGAVACHARI</v>
          </cell>
          <cell r="I767" t="str">
            <v>[LOKESH]</v>
          </cell>
          <cell r="J767" t="str">
            <v>Normal</v>
          </cell>
          <cell r="K767">
            <v>2923</v>
          </cell>
          <cell r="L767" t="str">
            <v>REMCO</v>
          </cell>
          <cell r="M767" t="str">
            <v>638100</v>
          </cell>
          <cell r="N767" t="str">
            <v>A9636531</v>
          </cell>
          <cell r="O767" t="str">
            <v>L&amp;T</v>
          </cell>
          <cell r="P767">
            <v>0</v>
          </cell>
          <cell r="Q767" t="str">
            <v>5-30A</v>
          </cell>
          <cell r="R767" t="str">
            <v>https://escomimages.magpex.com/bimages/AEH330_2305933_newmtr_1763701625681.jpg</v>
          </cell>
          <cell r="S767" t="str">
            <v>https://escomimages.magpex.com/bimages/AEH330_2305933_oldmtr_1763701625681.jpg</v>
          </cell>
          <cell r="T767" t="str">
            <v>https://escomimages.magpex.com/bimages/AEH330_2305933_ecbill_1763701625681.jpg</v>
          </cell>
          <cell r="U767" t="str">
            <v>21-11-2025 11:34:55</v>
          </cell>
        </row>
        <row r="768">
          <cell r="F768" t="str">
            <v>BJ836</v>
          </cell>
          <cell r="G768" t="str">
            <v>LT-1</v>
          </cell>
          <cell r="H768" t="str">
            <v>PUTTAMMA</v>
          </cell>
          <cell r="I768" t="str">
            <v>[LOKESH]</v>
          </cell>
          <cell r="J768" t="str">
            <v>Normal</v>
          </cell>
          <cell r="K768">
            <v>7592</v>
          </cell>
          <cell r="L768" t="str">
            <v>LANDIS &amp; GYR</v>
          </cell>
          <cell r="M768" t="str">
            <v>23112853</v>
          </cell>
          <cell r="N768" t="str">
            <v>A9637041</v>
          </cell>
          <cell r="O768" t="str">
            <v>L&amp;T</v>
          </cell>
          <cell r="P768">
            <v>0</v>
          </cell>
          <cell r="Q768" t="str">
            <v>5-30A</v>
          </cell>
          <cell r="R768" t="str">
            <v>https://escomimages.magpex.com/bimages/BJ836_2307499_newmtr_1763536081289.jpg</v>
          </cell>
          <cell r="S768" t="str">
            <v>https://escomimages.magpex.com/bimages/BJ836_2307499_oldmtr_1763536081289.jpg</v>
          </cell>
          <cell r="T768" t="str">
            <v>https://escomimages.magpex.com/bimages/BJ836_2307499_ecbill_1763536081289.jpg</v>
          </cell>
          <cell r="U768" t="str">
            <v>19-11-2025 14:22:13</v>
          </cell>
        </row>
        <row r="769">
          <cell r="F769" t="str">
            <v>BJ7820</v>
          </cell>
          <cell r="G769" t="str">
            <v>LT-1</v>
          </cell>
          <cell r="H769" t="str">
            <v>CHANDRA</v>
          </cell>
          <cell r="I769" t="str">
            <v>[LOKESH]</v>
          </cell>
          <cell r="J769" t="str">
            <v>Normal</v>
          </cell>
          <cell r="K769">
            <v>14003</v>
          </cell>
          <cell r="L769" t="str">
            <v>.TTL.</v>
          </cell>
          <cell r="M769" t="str">
            <v>00000</v>
          </cell>
          <cell r="N769" t="str">
            <v>A9639455</v>
          </cell>
          <cell r="O769" t="str">
            <v>L&amp;T</v>
          </cell>
          <cell r="P769">
            <v>0</v>
          </cell>
          <cell r="Q769" t="str">
            <v>5-30A</v>
          </cell>
          <cell r="R769" t="str">
            <v>https://escomimages.magpex.com/bimages/BJ7820_2308023_newmtr_1763976240488.jpg</v>
          </cell>
          <cell r="S769" t="str">
            <v>https://escomimages.magpex.com/bimages/BJ7820_2308023_oldmtr_1763976240488.jpg</v>
          </cell>
          <cell r="T769" t="str">
            <v>https://escomimages.magpex.com/bimages/BJ7820_2308023_ecbill_1763976240488.jpg</v>
          </cell>
          <cell r="U769" t="str">
            <v>24-11-2025 14:55:30</v>
          </cell>
        </row>
        <row r="770">
          <cell r="F770" t="str">
            <v>6HL12159</v>
          </cell>
          <cell r="G770" t="str">
            <v>LT-1</v>
          </cell>
          <cell r="H770" t="str">
            <v>MAHITHILIYAMMA W O</v>
          </cell>
          <cell r="I770" t="str">
            <v>[LOKESH]</v>
          </cell>
          <cell r="J770" t="str">
            <v>Normal</v>
          </cell>
          <cell r="K770">
            <v>3045</v>
          </cell>
          <cell r="L770" t="str">
            <v>LANDIS &amp; GYR</v>
          </cell>
          <cell r="M770" t="str">
            <v>4261660</v>
          </cell>
          <cell r="N770" t="str">
            <v>A9637047</v>
          </cell>
          <cell r="O770" t="str">
            <v>L&amp;T</v>
          </cell>
          <cell r="P770">
            <v>0</v>
          </cell>
          <cell r="Q770" t="str">
            <v>5-30A</v>
          </cell>
          <cell r="R770" t="str">
            <v>https://escomimages.magpex.com/bimages/6HL12159_2313772_newmtr_1763536081289.jpg</v>
          </cell>
          <cell r="S770" t="str">
            <v>https://escomimages.magpex.com/bimages/6HL12159_2313772_oldmtr_1763536081289.jpg</v>
          </cell>
          <cell r="T770" t="str">
            <v>https://escomimages.magpex.com/bimages/6HL12159_2313772_ecbill_1763536081289.jpg</v>
          </cell>
          <cell r="U770" t="str">
            <v>19-11-2025 14:55:42</v>
          </cell>
        </row>
        <row r="771">
          <cell r="F771" t="str">
            <v>6HL5614</v>
          </cell>
          <cell r="G771" t="str">
            <v>LT-1</v>
          </cell>
          <cell r="H771" t="str">
            <v>VENKATARAMAPPA S O ASHWATHAPPA</v>
          </cell>
          <cell r="I771" t="str">
            <v>[LOKESH]</v>
          </cell>
          <cell r="J771" t="str">
            <v>Normal</v>
          </cell>
          <cell r="K771">
            <v>9973</v>
          </cell>
          <cell r="L771" t="str">
            <v>LANDIS &amp; GYR</v>
          </cell>
          <cell r="M771" t="str">
            <v>00000</v>
          </cell>
          <cell r="N771" t="str">
            <v>A9637048</v>
          </cell>
          <cell r="O771" t="str">
            <v>L&amp;T</v>
          </cell>
          <cell r="P771">
            <v>0</v>
          </cell>
          <cell r="Q771" t="str">
            <v>5-30A</v>
          </cell>
          <cell r="R771" t="str">
            <v>https://escomimages.magpex.com/bimages/6HL5614_2242875_newmtr_1763547655483.jpg</v>
          </cell>
          <cell r="S771" t="str">
            <v>https://escomimages.magpex.com/bimages/6HL5614_2242875_oldmtr_1763547655483.jpg</v>
          </cell>
          <cell r="T771" t="str">
            <v>https://escomimages.magpex.com/bimages/6HL5614_2242875_ecbill_1763547655483.jpg</v>
          </cell>
          <cell r="U771" t="str">
            <v>19-11-2025 15:52:10</v>
          </cell>
        </row>
        <row r="772">
          <cell r="F772" t="str">
            <v>6HL5282</v>
          </cell>
          <cell r="G772" t="str">
            <v>LT-1</v>
          </cell>
          <cell r="H772" t="str">
            <v>MUNIVENKATAPPA S O DALAPPA</v>
          </cell>
          <cell r="I772" t="str">
            <v>[LOKESH]</v>
          </cell>
          <cell r="J772" t="str">
            <v>Normal</v>
          </cell>
          <cell r="K772">
            <v>3704</v>
          </cell>
          <cell r="L772" t="str">
            <v>.TTL.</v>
          </cell>
          <cell r="M772" t="str">
            <v>527835</v>
          </cell>
          <cell r="N772" t="str">
            <v>A9637050</v>
          </cell>
          <cell r="O772" t="str">
            <v>L&amp;T</v>
          </cell>
          <cell r="P772">
            <v>0</v>
          </cell>
          <cell r="Q772" t="str">
            <v>5-30A</v>
          </cell>
          <cell r="R772" t="str">
            <v>https://escomimages.magpex.com/bimages/6HL5282_2241473_newmtr_1763536081289.jpg</v>
          </cell>
          <cell r="S772" t="str">
            <v>https://escomimages.magpex.com/bimages/6HL5282_2241473_oldmtr_1763536081289.jpg</v>
          </cell>
          <cell r="T772" t="str">
            <v>https://escomimages.magpex.com/bimages/6HL5282_2241473_ecbill_1763536081289.jpg</v>
          </cell>
          <cell r="U772" t="str">
            <v>19-11-2025 14:10:23</v>
          </cell>
        </row>
        <row r="773">
          <cell r="F773" t="str">
            <v>6HL5266</v>
          </cell>
          <cell r="G773" t="str">
            <v>LT-1</v>
          </cell>
          <cell r="H773" t="str">
            <v>KARIYAPPA S O MUNISHAMAPPA</v>
          </cell>
          <cell r="I773" t="str">
            <v>[LOKESH]</v>
          </cell>
          <cell r="J773" t="str">
            <v>Normal</v>
          </cell>
          <cell r="K773">
            <v>309</v>
          </cell>
          <cell r="L773" t="str">
            <v>.TTL.</v>
          </cell>
          <cell r="M773" t="str">
            <v>0000</v>
          </cell>
          <cell r="N773" t="str">
            <v>A9641499</v>
          </cell>
          <cell r="O773" t="str">
            <v>L&amp;T</v>
          </cell>
          <cell r="P773">
            <v>0</v>
          </cell>
          <cell r="Q773" t="str">
            <v>5-30A</v>
          </cell>
          <cell r="R773" t="str">
            <v>https://escomimages.magpex.com/bimages/6HL5266_2241696_newmtr_1763619981617.jpg</v>
          </cell>
          <cell r="S773" t="str">
            <v>https://escomimages.magpex.com/bimages/6HL5266_2241696_oldmtr_1763619981617.jpg</v>
          </cell>
          <cell r="T773" t="str">
            <v>https://escomimages.magpex.com/bimages/6HL5266_2241696_ecbill_1763619981617.jpg</v>
          </cell>
          <cell r="U773" t="str">
            <v>20-11-2025 12:56:49</v>
          </cell>
        </row>
        <row r="774">
          <cell r="F774" t="str">
            <v>KA3</v>
          </cell>
          <cell r="G774" t="str">
            <v>LT-1</v>
          </cell>
          <cell r="H774" t="str">
            <v>HOSAKOTAPPA S OMARAPPA</v>
          </cell>
          <cell r="I774" t="str">
            <v>[LOKESH]</v>
          </cell>
          <cell r="J774" t="str">
            <v>Normal</v>
          </cell>
          <cell r="K774">
            <v>9609</v>
          </cell>
          <cell r="L774" t="str">
            <v>BHEL</v>
          </cell>
          <cell r="M774" t="str">
            <v>00000</v>
          </cell>
          <cell r="N774" t="str">
            <v>A9635090</v>
          </cell>
          <cell r="O774" t="str">
            <v>L&amp;T</v>
          </cell>
          <cell r="P774">
            <v>0</v>
          </cell>
          <cell r="Q774" t="str">
            <v>5-30A</v>
          </cell>
          <cell r="R774" t="str">
            <v>https://escomimages.magpex.com/bimages/KA3_2240249_newmtr_1763701365136.jpg</v>
          </cell>
          <cell r="S774" t="str">
            <v>https://escomimages.magpex.com/bimages/KA3_2240249_oldmtr_1763701365136.jpg</v>
          </cell>
          <cell r="T774" t="str">
            <v>https://escomimages.magpex.com/bimages/KA3_2240249_ecbill_1763701365136.jpg</v>
          </cell>
          <cell r="U774" t="str">
            <v>21-11-2025 10:33:55</v>
          </cell>
        </row>
        <row r="775">
          <cell r="F775" t="str">
            <v>6HL5298</v>
          </cell>
          <cell r="G775" t="str">
            <v>LT-1</v>
          </cell>
          <cell r="H775" t="str">
            <v>LAXMAMMA W O VENKATARAMANAPPA</v>
          </cell>
          <cell r="I775" t="str">
            <v>[LOKESH]</v>
          </cell>
          <cell r="J775" t="str">
            <v>Normal</v>
          </cell>
          <cell r="K775">
            <v>14665</v>
          </cell>
          <cell r="L775" t="str">
            <v>.TTL.</v>
          </cell>
          <cell r="M775" t="str">
            <v>00000</v>
          </cell>
          <cell r="N775" t="str">
            <v>A9639453</v>
          </cell>
          <cell r="O775" t="str">
            <v>L&amp;T</v>
          </cell>
          <cell r="P775">
            <v>0</v>
          </cell>
          <cell r="Q775" t="str">
            <v>5-30A</v>
          </cell>
          <cell r="R775" t="str">
            <v>https://escomimages.magpex.com/bimages/6HL5298_2240740_newmtr_1763976117616.jpg</v>
          </cell>
          <cell r="S775" t="str">
            <v>https://escomimages.magpex.com/bimages/6HL5298_2240740_oldmtr_1763976117616.jpg</v>
          </cell>
          <cell r="T775" t="str">
            <v>https://escomimages.magpex.com/bimages/6HL5298_2240740_ecbill_1763976117616.jpg</v>
          </cell>
          <cell r="U775" t="str">
            <v>24-11-2025 14:53:08</v>
          </cell>
        </row>
        <row r="776">
          <cell r="F776" t="str">
            <v>6HL5252</v>
          </cell>
          <cell r="G776" t="str">
            <v>LT-1</v>
          </cell>
          <cell r="H776" t="str">
            <v>RAMAPPA S O THIMMARAYAPPA</v>
          </cell>
          <cell r="I776" t="str">
            <v>[LOKESH]</v>
          </cell>
          <cell r="J776" t="str">
            <v>Normal</v>
          </cell>
          <cell r="K776">
            <v>9821</v>
          </cell>
          <cell r="L776" t="str">
            <v>.TTL.</v>
          </cell>
          <cell r="M776" t="str">
            <v>551655</v>
          </cell>
          <cell r="N776" t="str">
            <v>A9635100</v>
          </cell>
          <cell r="O776" t="str">
            <v>L&amp;T</v>
          </cell>
          <cell r="P776">
            <v>0</v>
          </cell>
          <cell r="Q776" t="str">
            <v>5-30A</v>
          </cell>
          <cell r="R776" t="str">
            <v>https://escomimages.magpex.com/bimages/6HL5252_2239387_newmtr_1763544838740.jpg</v>
          </cell>
          <cell r="S776" t="str">
            <v>https://escomimages.magpex.com/bimages/6HL5252_2239387_oldmtr_1763544838740.jpg</v>
          </cell>
          <cell r="T776" t="str">
            <v>https://escomimages.magpex.com/bimages/6HL5252_2239387_ecbill_1763544838740.jpg</v>
          </cell>
          <cell r="U776" t="str">
            <v>19-11-2025 15:53:38</v>
          </cell>
        </row>
        <row r="777">
          <cell r="F777" t="str">
            <v>6HL5272</v>
          </cell>
          <cell r="G777" t="str">
            <v>LT-1</v>
          </cell>
          <cell r="H777" t="str">
            <v>VASANTH KUMAR S/O</v>
          </cell>
          <cell r="I777" t="str">
            <v>[LOKESH]</v>
          </cell>
          <cell r="J777" t="str">
            <v>Normal</v>
          </cell>
          <cell r="K777">
            <v>11079</v>
          </cell>
          <cell r="L777" t="str">
            <v>.TTL.</v>
          </cell>
          <cell r="M777" t="str">
            <v>0000000</v>
          </cell>
          <cell r="N777" t="str">
            <v>A9641495</v>
          </cell>
          <cell r="O777" t="str">
            <v>L&amp;T</v>
          </cell>
          <cell r="P777">
            <v>0</v>
          </cell>
          <cell r="Q777" t="str">
            <v>5-30A</v>
          </cell>
          <cell r="R777" t="str">
            <v>https://escomimages.magpex.com/bimages/6HL5272_2239391_newmtr_1763619981617.jpg</v>
          </cell>
          <cell r="S777" t="str">
            <v>https://escomimages.magpex.com/bimages/6HL5272_2239391_oldmtr_1763619981617.jpg</v>
          </cell>
          <cell r="T777" t="str">
            <v>https://escomimages.magpex.com/bimages/6HL5272_2239391_ecbill_1763619981617.jpg</v>
          </cell>
          <cell r="U777" t="str">
            <v>20-11-2025 12:11:39</v>
          </cell>
        </row>
        <row r="778">
          <cell r="F778" t="str">
            <v>KA247</v>
          </cell>
          <cell r="G778" t="str">
            <v>LT-1</v>
          </cell>
          <cell r="H778" t="str">
            <v>VIMALA</v>
          </cell>
          <cell r="I778" t="str">
            <v>[LOKESH]</v>
          </cell>
          <cell r="J778" t="str">
            <v>Normal</v>
          </cell>
          <cell r="K778">
            <v>19097</v>
          </cell>
          <cell r="L778" t="str">
            <v>LANDIS &amp; GYR</v>
          </cell>
          <cell r="M778" t="str">
            <v>49225996</v>
          </cell>
          <cell r="N778" t="str">
            <v>A9636532</v>
          </cell>
          <cell r="O778" t="str">
            <v>L&amp;T</v>
          </cell>
          <cell r="P778">
            <v>0</v>
          </cell>
          <cell r="Q778" t="str">
            <v>5-30A</v>
          </cell>
          <cell r="R778" t="str">
            <v>https://escomimages.magpex.com/bimages/KA247_2237626_newmtr_1763701625681.jpg</v>
          </cell>
          <cell r="S778" t="str">
            <v>https://escomimages.magpex.com/bimages/KA247_2237626_oldmtr_1763701625681.jpg</v>
          </cell>
          <cell r="T778" t="str">
            <v>https://escomimages.magpex.com/bimages/KA247_2237626_ecbill_1763701625681.jpg</v>
          </cell>
          <cell r="U778" t="str">
            <v>21-11-2025 10:39:14</v>
          </cell>
        </row>
        <row r="779">
          <cell r="F779" t="str">
            <v>KA82</v>
          </cell>
          <cell r="G779" t="str">
            <v>LT-1</v>
          </cell>
          <cell r="H779" t="str">
            <v>THMARAYAPPA</v>
          </cell>
          <cell r="I779" t="str">
            <v>[LOKESH]</v>
          </cell>
          <cell r="J779" t="str">
            <v>Normal</v>
          </cell>
          <cell r="K779">
            <v>10601</v>
          </cell>
          <cell r="L779" t="str">
            <v>BHEL</v>
          </cell>
          <cell r="M779" t="str">
            <v>1183103</v>
          </cell>
          <cell r="N779" t="str">
            <v>A9635095</v>
          </cell>
          <cell r="O779" t="str">
            <v>L&amp;T</v>
          </cell>
          <cell r="P779">
            <v>0</v>
          </cell>
          <cell r="Q779" t="str">
            <v>5-30A</v>
          </cell>
          <cell r="R779" t="str">
            <v>https://escomimages.magpex.com/bimages/KA82_2238200_newmtr_1763705212326.jpg</v>
          </cell>
          <cell r="S779" t="str">
            <v>https://escomimages.magpex.com/bimages/KA82_2238200_oldmtr_1763705212326.jpg</v>
          </cell>
          <cell r="T779" t="str">
            <v>https://escomimages.magpex.com/bimages/KA82_2238200_ecbill_1763705212326.jpg</v>
          </cell>
          <cell r="U779" t="str">
            <v>21-11-2025 11:37:50</v>
          </cell>
        </row>
        <row r="780">
          <cell r="F780" t="str">
            <v>6HL8207</v>
          </cell>
          <cell r="G780" t="str">
            <v>LT-1</v>
          </cell>
          <cell r="H780" t="str">
            <v>SUBRAMANI S O CHIKKANNA</v>
          </cell>
          <cell r="I780" t="str">
            <v>[LOKESH]</v>
          </cell>
          <cell r="J780" t="str">
            <v>Normal</v>
          </cell>
          <cell r="K780">
            <v>9489</v>
          </cell>
          <cell r="L780" t="str">
            <v>LANDIS &amp; GYR</v>
          </cell>
          <cell r="M780" t="str">
            <v>4262514</v>
          </cell>
          <cell r="N780" t="str">
            <v>A9637060</v>
          </cell>
          <cell r="O780" t="str">
            <v>L&amp;T</v>
          </cell>
          <cell r="P780">
            <v>0</v>
          </cell>
          <cell r="Q780" t="str">
            <v>5-30A</v>
          </cell>
          <cell r="R780" t="str">
            <v>https://escomimages.magpex.com/bimages/6HL8207_2247777_newmtr_1763536081289.jpg</v>
          </cell>
          <cell r="S780" t="str">
            <v>https://escomimages.magpex.com/bimages/6HL8207_2247777_oldmtr_1763536081289.jpg</v>
          </cell>
          <cell r="T780" t="str">
            <v>https://escomimages.magpex.com/bimages/6HL8207_2247777_ecbill_1763536081289.jpg</v>
          </cell>
          <cell r="U780" t="str">
            <v>19-11-2025 14:33:23</v>
          </cell>
        </row>
        <row r="781">
          <cell r="F781" t="str">
            <v>KA143</v>
          </cell>
          <cell r="G781" t="str">
            <v>LT-1</v>
          </cell>
          <cell r="H781" t="str">
            <v>SRINIVASACHAR</v>
          </cell>
          <cell r="I781" t="str">
            <v>[LOKESH]</v>
          </cell>
          <cell r="J781" t="str">
            <v>Normal</v>
          </cell>
          <cell r="K781">
            <v>8853</v>
          </cell>
          <cell r="L781" t="str">
            <v>LANDIS &amp; GYR</v>
          </cell>
          <cell r="M781" t="str">
            <v>00000</v>
          </cell>
          <cell r="N781" t="str">
            <v>A9639629</v>
          </cell>
          <cell r="O781" t="str">
            <v>L&amp;T</v>
          </cell>
          <cell r="P781">
            <v>0</v>
          </cell>
          <cell r="Q781" t="str">
            <v>5-30A</v>
          </cell>
          <cell r="R781" t="str">
            <v>https://escomimages.magpex.com/bimages/KA143_2329171_newmtr_1763723721196.jpg</v>
          </cell>
          <cell r="S781" t="str">
            <v>https://escomimages.magpex.com/bimages/KA143_2329171_oldmtr_1763723721196.jpg</v>
          </cell>
          <cell r="T781" t="str">
            <v>https://escomimages.magpex.com/bimages/KA143_2329171_ecbill_1763723721196.jpg</v>
          </cell>
          <cell r="U781" t="str">
            <v>21-11-2025 17:57:41</v>
          </cell>
        </row>
        <row r="782">
          <cell r="F782" t="str">
            <v>6HL34327</v>
          </cell>
          <cell r="G782" t="str">
            <v>LT-1</v>
          </cell>
          <cell r="H782" t="str">
            <v>K.S. NARAYANAPPA</v>
          </cell>
          <cell r="I782" t="str">
            <v>[LOKESH]</v>
          </cell>
          <cell r="J782" t="str">
            <v>Normal</v>
          </cell>
          <cell r="K782">
            <v>6855</v>
          </cell>
          <cell r="L782" t="str">
            <v>.TTL.</v>
          </cell>
          <cell r="M782" t="str">
            <v>2534674</v>
          </cell>
          <cell r="N782" t="str">
            <v>A9641491</v>
          </cell>
          <cell r="O782" t="str">
            <v>L&amp;T</v>
          </cell>
          <cell r="P782">
            <v>0</v>
          </cell>
          <cell r="Q782" t="str">
            <v>5-30A</v>
          </cell>
          <cell r="R782" t="str">
            <v>https://escomimages.magpex.com/bimages/6HL34327_2328588_newmtr_1763700223656.jpg</v>
          </cell>
          <cell r="S782" t="str">
            <v>https://escomimages.magpex.com/bimages/6HL34327_2328588_oldmtr_1763700223656.jpg</v>
          </cell>
          <cell r="T782" t="str">
            <v>https://escomimages.magpex.com/bimages/6HL34327_2328588_ecbill_1763700223656.jpg</v>
          </cell>
          <cell r="U782" t="str">
            <v>21-11-2025 10:34:38</v>
          </cell>
        </row>
        <row r="783">
          <cell r="F783" t="str">
            <v>KA151</v>
          </cell>
          <cell r="G783" t="str">
            <v>LT-1</v>
          </cell>
          <cell r="H783" t="str">
            <v>RAMAIAH</v>
          </cell>
          <cell r="I783" t="str">
            <v>[LOKESH]</v>
          </cell>
          <cell r="J783" t="str">
            <v>Normal</v>
          </cell>
          <cell r="K783">
            <v>12731</v>
          </cell>
          <cell r="L783" t="str">
            <v>LANDIS &amp; GYR</v>
          </cell>
          <cell r="M783" t="str">
            <v>23047578</v>
          </cell>
          <cell r="N783" t="str">
            <v>A9641481</v>
          </cell>
          <cell r="O783" t="str">
            <v>L&amp;T</v>
          </cell>
          <cell r="P783">
            <v>0</v>
          </cell>
          <cell r="Q783" t="str">
            <v>5-30A</v>
          </cell>
          <cell r="R783" t="str">
            <v>https://escomimages.magpex.com/bimages/KA151_2330260_newmtr_1763623172933.jpg</v>
          </cell>
          <cell r="S783" t="str">
            <v>https://escomimages.magpex.com/bimages/KA151_2330260_oldmtr_1763623172933.jpg</v>
          </cell>
          <cell r="T783" t="str">
            <v>https://escomimages.magpex.com/bimages/KA151_2330260_ecbill_1763623172933.jpg</v>
          </cell>
          <cell r="U783" t="str">
            <v>20-11-2025 12:50:31</v>
          </cell>
        </row>
        <row r="784">
          <cell r="F784" t="str">
            <v>KA19</v>
          </cell>
          <cell r="G784" t="str">
            <v>LT-1</v>
          </cell>
          <cell r="H784" t="str">
            <v>SECRETARY RANGANATH SWAMI</v>
          </cell>
          <cell r="I784" t="str">
            <v>[LOKESH]</v>
          </cell>
          <cell r="J784" t="str">
            <v>Normal</v>
          </cell>
          <cell r="K784">
            <v>22900</v>
          </cell>
          <cell r="L784" t="str">
            <v>ISKRA</v>
          </cell>
          <cell r="M784" t="str">
            <v>442190223</v>
          </cell>
          <cell r="N784" t="str">
            <v>A9638859</v>
          </cell>
          <cell r="O784" t="str">
            <v>L&amp;T</v>
          </cell>
          <cell r="P784">
            <v>0</v>
          </cell>
          <cell r="Q784" t="str">
            <v>5-30A</v>
          </cell>
          <cell r="R784" t="str">
            <v>https://escomimages.magpex.com/bimages/KA19_2328012_newmtr_1762877705139.jpg</v>
          </cell>
          <cell r="S784" t="str">
            <v>https://escomimages.magpex.com/bimages/KA19_2328012_oldmtr_1762877705139.jpg</v>
          </cell>
          <cell r="T784" t="str">
            <v>https://escomimages.magpex.com/bimages/KA19_2328012_ecbill_1762877705139.jpg</v>
          </cell>
          <cell r="U784" t="str">
            <v>11-11-2025 21:46:11</v>
          </cell>
        </row>
        <row r="785">
          <cell r="F785" t="str">
            <v>KA125</v>
          </cell>
          <cell r="G785" t="str">
            <v>LT-1</v>
          </cell>
          <cell r="H785" t="str">
            <v>K M GOLAPAMMA</v>
          </cell>
          <cell r="I785" t="str">
            <v>[LOKESH]</v>
          </cell>
          <cell r="J785" t="str">
            <v>Normal</v>
          </cell>
          <cell r="K785">
            <v>10345</v>
          </cell>
          <cell r="L785" t="str">
            <v>LANDIS &amp; GYR</v>
          </cell>
          <cell r="M785" t="str">
            <v>23048005</v>
          </cell>
          <cell r="N785" t="str">
            <v>A9638853</v>
          </cell>
          <cell r="O785" t="str">
            <v>L&amp;T</v>
          </cell>
          <cell r="P785">
            <v>0</v>
          </cell>
          <cell r="Q785" t="str">
            <v>5-30A</v>
          </cell>
          <cell r="R785" t="str">
            <v>https://escomimages.magpex.com/bimages/KA125_2327721_newmtr_1762843108076.jpg</v>
          </cell>
          <cell r="S785" t="str">
            <v>https://escomimages.magpex.com/bimages/KA125_2327721_oldmtr_1762843108076.jpg</v>
          </cell>
          <cell r="T785" t="str">
            <v>https://escomimages.magpex.com/bimages/KA125_2327721_ecbill_1762843108076.jpg</v>
          </cell>
          <cell r="U785" t="str">
            <v>11-11-2025 12:10:06</v>
          </cell>
        </row>
        <row r="786">
          <cell r="F786" t="str">
            <v>6HL35121</v>
          </cell>
          <cell r="G786" t="str">
            <v>LT-1</v>
          </cell>
          <cell r="H786" t="str">
            <v>RANGAPPA</v>
          </cell>
          <cell r="I786" t="str">
            <v>[LOKESH]</v>
          </cell>
          <cell r="J786" t="str">
            <v>Normal</v>
          </cell>
          <cell r="K786">
            <v>13520</v>
          </cell>
          <cell r="L786" t="str">
            <v>LANDIS &amp; GYR</v>
          </cell>
          <cell r="M786" t="str">
            <v>0000</v>
          </cell>
          <cell r="N786" t="str">
            <v>A9636219</v>
          </cell>
          <cell r="O786" t="str">
            <v>L&amp;T</v>
          </cell>
          <cell r="P786">
            <v>0</v>
          </cell>
          <cell r="Q786" t="str">
            <v>5-30A</v>
          </cell>
          <cell r="R786" t="str">
            <v>https://escomimages.magpex.com/bimages/6HL35121_2328405_newmtr_1763533966488.jpg</v>
          </cell>
          <cell r="S786" t="str">
            <v>https://escomimages.magpex.com/bimages/6HL35121_2328405_oldmtr_1763533966488.jpg</v>
          </cell>
          <cell r="T786" t="str">
            <v>https://escomimages.magpex.com/bimages/6HL35121_2328405_ecbill_1763533966488.jpg</v>
          </cell>
          <cell r="U786" t="str">
            <v>19-11-2025 12:05:25</v>
          </cell>
        </row>
        <row r="787">
          <cell r="F787" t="str">
            <v>KA88</v>
          </cell>
          <cell r="G787" t="str">
            <v>LT-1</v>
          </cell>
          <cell r="H787" t="str">
            <v>K RANGAPPA</v>
          </cell>
          <cell r="I787" t="str">
            <v>[LOKESH]</v>
          </cell>
          <cell r="J787" t="str">
            <v>Normal</v>
          </cell>
          <cell r="K787">
            <v>11460</v>
          </cell>
          <cell r="L787" t="str">
            <v>LANDIS &amp; GYR</v>
          </cell>
          <cell r="M787" t="str">
            <v>23048266</v>
          </cell>
          <cell r="N787" t="str">
            <v>A9637043</v>
          </cell>
          <cell r="O787" t="str">
            <v>L&amp;T</v>
          </cell>
          <cell r="P787">
            <v>0</v>
          </cell>
          <cell r="Q787" t="str">
            <v>5-30A</v>
          </cell>
          <cell r="R787" t="str">
            <v>https://escomimages.magpex.com/bimages/KA88_2328492_newmtr_1763547655483.jpg</v>
          </cell>
          <cell r="S787" t="str">
            <v>https://escomimages.magpex.com/bimages/KA88_2328492_oldmtr_1763547655483.jpg</v>
          </cell>
          <cell r="T787" t="str">
            <v>https://escomimages.magpex.com/bimages/KA88_2328492_ecbill_1763547655483.jpg</v>
          </cell>
          <cell r="U787" t="str">
            <v>19-11-2025 16:51:59</v>
          </cell>
        </row>
        <row r="788">
          <cell r="F788" t="str">
            <v>KA150</v>
          </cell>
          <cell r="G788" t="str">
            <v>LT-1</v>
          </cell>
          <cell r="H788" t="str">
            <v>CHANNAMMA VENAKTESHAPPA</v>
          </cell>
          <cell r="I788" t="str">
            <v>[LOKESH]</v>
          </cell>
          <cell r="J788" t="str">
            <v>Normal</v>
          </cell>
          <cell r="K788">
            <v>6367</v>
          </cell>
          <cell r="L788" t="str">
            <v>.RC.</v>
          </cell>
          <cell r="M788" t="str">
            <v>220205</v>
          </cell>
          <cell r="N788" t="str">
            <v>A9638471</v>
          </cell>
          <cell r="O788" t="str">
            <v>L&amp;T</v>
          </cell>
          <cell r="P788">
            <v>0</v>
          </cell>
          <cell r="Q788" t="str">
            <v>5-30A</v>
          </cell>
          <cell r="R788" t="str">
            <v>https://escomimages.magpex.com/bimages/KA150_2327040_newmtr_1762875719035.jpg</v>
          </cell>
          <cell r="S788" t="str">
            <v>https://escomimages.magpex.com/bimages/KA150_2327040_oldmtr_1762875719035.jpg</v>
          </cell>
          <cell r="T788" t="str">
            <v>https://escomimages.magpex.com/bimages/KA150_2327040_ecbill_1762875719035.jpg</v>
          </cell>
          <cell r="U788" t="str">
            <v>11-11-2025 21:13:17</v>
          </cell>
        </row>
        <row r="789">
          <cell r="F789" t="str">
            <v>KA86</v>
          </cell>
          <cell r="G789" t="str">
            <v>LT-1</v>
          </cell>
          <cell r="H789" t="str">
            <v>MMUNIYALLAPPA</v>
          </cell>
          <cell r="I789" t="str">
            <v>[LOKESH]</v>
          </cell>
          <cell r="J789" t="str">
            <v>Normal</v>
          </cell>
          <cell r="K789">
            <v>5617</v>
          </cell>
          <cell r="L789" t="str">
            <v>LANDIS &amp; GYR</v>
          </cell>
          <cell r="M789" t="str">
            <v>0⁰000000</v>
          </cell>
          <cell r="N789" t="str">
            <v>A9638894</v>
          </cell>
          <cell r="O789" t="str">
            <v>L&amp;T</v>
          </cell>
          <cell r="P789">
            <v>0</v>
          </cell>
          <cell r="Q789" t="str">
            <v>5-30A</v>
          </cell>
          <cell r="R789" t="str">
            <v>https://escomimages.magpex.com/bimages/KA86_2322964_newmtr_1763547655483.jpg</v>
          </cell>
          <cell r="S789" t="str">
            <v>https://escomimages.magpex.com/bimages/KA86_2322964_oldmtr_1763547655483.jpg</v>
          </cell>
          <cell r="T789" t="str">
            <v>https://escomimages.magpex.com/bimages/KA86_2322964_ecbill_1763547655483.jpg</v>
          </cell>
          <cell r="U789" t="str">
            <v>19-11-2025 17:09:51</v>
          </cell>
        </row>
        <row r="790">
          <cell r="F790" t="str">
            <v>KA136</v>
          </cell>
          <cell r="G790" t="str">
            <v>LT-1</v>
          </cell>
          <cell r="H790" t="str">
            <v>VENAKTARAMANAPOPA</v>
          </cell>
          <cell r="I790" t="str">
            <v>[LOKESH]</v>
          </cell>
          <cell r="J790" t="str">
            <v>Normal</v>
          </cell>
          <cell r="K790">
            <v>16746</v>
          </cell>
          <cell r="L790" t="str">
            <v>LANDIS &amp; GYR</v>
          </cell>
          <cell r="M790" t="str">
            <v>23048261</v>
          </cell>
          <cell r="N790" t="str">
            <v>A9638891</v>
          </cell>
          <cell r="O790" t="str">
            <v>L&amp;T</v>
          </cell>
          <cell r="P790">
            <v>0</v>
          </cell>
          <cell r="Q790" t="str">
            <v>5-30A</v>
          </cell>
          <cell r="R790" t="str">
            <v>https://escomimages.magpex.com/bimages/KA136_2324998_newmtr_1762840740633.jpg</v>
          </cell>
          <cell r="S790" t="str">
            <v>https://escomimages.magpex.com/bimages/KA136_2324998_oldmtr_1762840740633.jpg</v>
          </cell>
          <cell r="T790" t="str">
            <v>https://escomimages.magpex.com/bimages/KA136_2324998_ecbill_1762840740633.jpg</v>
          </cell>
          <cell r="U790" t="str">
            <v>11-11-2025 12:54:39</v>
          </cell>
        </row>
        <row r="791">
          <cell r="F791" t="str">
            <v>KA32</v>
          </cell>
          <cell r="G791" t="str">
            <v>LT-1</v>
          </cell>
          <cell r="H791" t="str">
            <v>VENKATARAMANACHARI</v>
          </cell>
          <cell r="I791" t="str">
            <v>[LOKESH]</v>
          </cell>
          <cell r="J791" t="str">
            <v>Normal</v>
          </cell>
          <cell r="K791">
            <v>18778</v>
          </cell>
          <cell r="L791" t="str">
            <v>Alstom</v>
          </cell>
          <cell r="M791" t="str">
            <v>00000</v>
          </cell>
          <cell r="N791" t="str">
            <v>A9638858</v>
          </cell>
          <cell r="O791" t="str">
            <v>L&amp;T</v>
          </cell>
          <cell r="P791">
            <v>0</v>
          </cell>
          <cell r="Q791" t="str">
            <v>5-30A</v>
          </cell>
          <cell r="R791" t="str">
            <v>https://escomimages.magpex.com/bimages/KA32_2325219_newmtr_1762840211186.jpg</v>
          </cell>
          <cell r="S791" t="str">
            <v>https://escomimages.magpex.com/bimages/KA32_2325219_oldmtr_1762840211186.jpg</v>
          </cell>
          <cell r="T791" t="str">
            <v>https://escomimages.magpex.com/bimages/KA32_2325219_ecbill_1762840211186.jpg</v>
          </cell>
          <cell r="U791" t="str">
            <v>11-11-2025 11:22:50</v>
          </cell>
        </row>
        <row r="792">
          <cell r="F792" t="str">
            <v>6HL2695</v>
          </cell>
          <cell r="G792" t="str">
            <v>LT-1</v>
          </cell>
          <cell r="H792" t="str">
            <v>RANGAPPA S O NANJAPPA</v>
          </cell>
          <cell r="I792" t="str">
            <v>[LOKESH]</v>
          </cell>
          <cell r="J792" t="str">
            <v>Normal</v>
          </cell>
          <cell r="K792">
            <v>11882</v>
          </cell>
          <cell r="L792" t="str">
            <v>Meters &amp; Instruments</v>
          </cell>
          <cell r="M792" t="str">
            <v>438053</v>
          </cell>
          <cell r="N792" t="str">
            <v>A9638890</v>
          </cell>
          <cell r="O792" t="str">
            <v>L&amp;T</v>
          </cell>
          <cell r="P792">
            <v>0</v>
          </cell>
          <cell r="Q792" t="str">
            <v>5-30A</v>
          </cell>
          <cell r="R792" t="str">
            <v>https://escomimages.magpex.com/bimages/6HL2695_2325251_newmtr_1762840211186.jpg</v>
          </cell>
          <cell r="S792" t="str">
            <v>https://escomimages.magpex.com/bimages/6HL2695_2325251_oldmtr_1762840211186.jpg</v>
          </cell>
          <cell r="T792" t="str">
            <v>https://escomimages.magpex.com/bimages/6HL2695_2325251_ecbill_1762840211186.jpg</v>
          </cell>
          <cell r="U792" t="str">
            <v>11-11-2025 15:49:19</v>
          </cell>
        </row>
        <row r="793">
          <cell r="F793" t="str">
            <v>6HL3889</v>
          </cell>
          <cell r="G793" t="str">
            <v>LT-1</v>
          </cell>
          <cell r="H793" t="str">
            <v>PARVATHAMMA W O MUNIYAPPA</v>
          </cell>
          <cell r="I793" t="str">
            <v>[LOKESH]</v>
          </cell>
          <cell r="J793" t="str">
            <v>Normal</v>
          </cell>
          <cell r="K793">
            <v>9020</v>
          </cell>
          <cell r="L793" t="str">
            <v>LANDIS &amp; GYR</v>
          </cell>
          <cell r="M793" t="str">
            <v>04075558</v>
          </cell>
          <cell r="N793" t="str">
            <v>A9638469</v>
          </cell>
          <cell r="O793" t="str">
            <v>L&amp;T</v>
          </cell>
          <cell r="P793">
            <v>0</v>
          </cell>
          <cell r="Q793" t="str">
            <v>5-30A</v>
          </cell>
          <cell r="R793" t="str">
            <v>https://escomimages.magpex.com/bimages/6HL3889_2324586_newmtr_1762862450123.jpg</v>
          </cell>
          <cell r="S793" t="str">
            <v>https://escomimages.magpex.com/bimages/6HL3889_2324586_oldmtr_1762862450123.jpg</v>
          </cell>
          <cell r="T793" t="str">
            <v>https://escomimages.magpex.com/bimages/6HL3889_2324586_ecbill_1762862450123.jpg</v>
          </cell>
          <cell r="U793" t="str">
            <v>11-11-2025 17:32:23</v>
          </cell>
        </row>
        <row r="794">
          <cell r="F794" t="str">
            <v>6HL3891</v>
          </cell>
          <cell r="G794" t="str">
            <v>LT-1</v>
          </cell>
          <cell r="H794" t="str">
            <v>SMT. GOPAMMA W O RANGAPPA</v>
          </cell>
          <cell r="I794" t="str">
            <v>[LOKESH]</v>
          </cell>
          <cell r="J794" t="str">
            <v>Normal</v>
          </cell>
          <cell r="K794">
            <v>15645</v>
          </cell>
          <cell r="L794" t="str">
            <v>LANDIS &amp; GYR</v>
          </cell>
          <cell r="M794" t="str">
            <v>04075175</v>
          </cell>
          <cell r="N794" t="str">
            <v>A9636211</v>
          </cell>
          <cell r="O794" t="str">
            <v>L&amp;T</v>
          </cell>
          <cell r="P794">
            <v>0</v>
          </cell>
          <cell r="Q794" t="str">
            <v>5-30A</v>
          </cell>
          <cell r="R794" t="str">
            <v>https://escomimages.magpex.com/bimages/6HL3891_2324602_newmtr_1763553852076.jpg</v>
          </cell>
          <cell r="S794" t="str">
            <v>https://escomimages.magpex.com/bimages/6HL3891_2324602_oldmtr_1763553852076.jpg</v>
          </cell>
          <cell r="T794" t="str">
            <v>https://escomimages.magpex.com/bimages/6HL3891_2324602_ecbill_1763553852076.jpg</v>
          </cell>
          <cell r="U794" t="str">
            <v>19-11-2025 17:35:54</v>
          </cell>
        </row>
        <row r="795">
          <cell r="F795" t="str">
            <v>BJ6625</v>
          </cell>
          <cell r="G795" t="str">
            <v>LT-1</v>
          </cell>
          <cell r="H795" t="str">
            <v>KRISHNACHARI S O KALACHARI</v>
          </cell>
          <cell r="I795" t="str">
            <v>[LOKESH]</v>
          </cell>
          <cell r="J795" t="str">
            <v>Normal</v>
          </cell>
          <cell r="K795">
            <v>5292</v>
          </cell>
          <cell r="L795" t="str">
            <v>AVON</v>
          </cell>
          <cell r="M795" t="str">
            <v>00000</v>
          </cell>
          <cell r="N795" t="str">
            <v>A9639631</v>
          </cell>
          <cell r="O795" t="str">
            <v>L&amp;T</v>
          </cell>
          <cell r="P795">
            <v>0</v>
          </cell>
          <cell r="Q795" t="str">
            <v>5-30A</v>
          </cell>
          <cell r="R795" t="str">
            <v>https://escomimages.magpex.com/bimages/BJ6625_2296235_newmtr_1763720557486.jpg</v>
          </cell>
          <cell r="S795" t="str">
            <v>https://escomimages.magpex.com/bimages/BJ6625_2296235_oldmtr_1763720557486.jpg</v>
          </cell>
          <cell r="T795" t="str">
            <v>https://escomimages.magpex.com/bimages/BJ6625_2296235_ecbill_1763720557486.jpg</v>
          </cell>
          <cell r="U795" t="str">
            <v>21-11-2025 16:19:27</v>
          </cell>
        </row>
        <row r="796">
          <cell r="F796" t="str">
            <v>BJ7840</v>
          </cell>
          <cell r="G796" t="str">
            <v>LT-1</v>
          </cell>
          <cell r="H796" t="str">
            <v>SEENAPPA</v>
          </cell>
          <cell r="I796" t="str">
            <v>[LOKESH]</v>
          </cell>
          <cell r="J796" t="str">
            <v>Normal</v>
          </cell>
          <cell r="K796">
            <v>4821</v>
          </cell>
          <cell r="L796" t="str">
            <v>AVON</v>
          </cell>
          <cell r="M796" t="str">
            <v>133599</v>
          </cell>
          <cell r="N796" t="str">
            <v>A9638464</v>
          </cell>
          <cell r="O796" t="str">
            <v>L&amp;T</v>
          </cell>
          <cell r="P796">
            <v>0</v>
          </cell>
          <cell r="Q796" t="str">
            <v>5-30A</v>
          </cell>
          <cell r="R796" t="str">
            <v>https://escomimages.magpex.com/bimages/BJ7840_2307237_newmtr_1762858128859.jpg</v>
          </cell>
          <cell r="S796" t="str">
            <v>https://escomimages.magpex.com/bimages/BJ7840_2307237_oldmtr_1762858128859.jpg</v>
          </cell>
          <cell r="T796" t="str">
            <v>https://escomimages.magpex.com/bimages/BJ7840_2307237_ecbill_1762858128859.jpg</v>
          </cell>
          <cell r="U796" t="str">
            <v>11-11-2025 16:20:40</v>
          </cell>
        </row>
        <row r="797">
          <cell r="F797" t="str">
            <v>6HL30775</v>
          </cell>
          <cell r="G797" t="str">
            <v>LT-1</v>
          </cell>
          <cell r="H797" t="str">
            <v>RANGAPPA</v>
          </cell>
          <cell r="I797" t="str">
            <v>[LOKESH]</v>
          </cell>
          <cell r="J797" t="str">
            <v>Normal</v>
          </cell>
          <cell r="K797">
            <v>7882</v>
          </cell>
          <cell r="L797" t="str">
            <v>.TTL.</v>
          </cell>
          <cell r="M797" t="str">
            <v>2529528</v>
          </cell>
          <cell r="N797" t="str">
            <v>A9635081</v>
          </cell>
          <cell r="O797" t="str">
            <v>L&amp;T</v>
          </cell>
          <cell r="P797">
            <v>0</v>
          </cell>
          <cell r="Q797" t="str">
            <v>5-30A</v>
          </cell>
          <cell r="R797" t="str">
            <v>https://escomimages.magpex.com/bimages/6HL30775_2318555_newmtr_1763551270200.jpg</v>
          </cell>
          <cell r="S797" t="str">
            <v>https://escomimages.magpex.com/bimages/6HL30775_2318555_oldmtr_1763551270200.jpg</v>
          </cell>
          <cell r="T797" t="str">
            <v>https://escomimages.magpex.com/bimages/6HL30775_2318555_ecbill_1763551270200.jpg</v>
          </cell>
          <cell r="U797" t="str">
            <v>19-11-2025 16:53:02</v>
          </cell>
        </row>
        <row r="798">
          <cell r="F798" t="str">
            <v>6HL25035</v>
          </cell>
          <cell r="G798" t="str">
            <v>LT-1</v>
          </cell>
          <cell r="H798" t="str">
            <v>G.N. DEVARAJ S O NARAYANAPPA</v>
          </cell>
          <cell r="I798" t="str">
            <v>[LOKESH]</v>
          </cell>
          <cell r="J798" t="str">
            <v>Normal</v>
          </cell>
          <cell r="K798">
            <v>5111</v>
          </cell>
          <cell r="L798" t="str">
            <v>.TTL.</v>
          </cell>
          <cell r="M798" t="str">
            <v>5038200</v>
          </cell>
          <cell r="N798" t="str">
            <v>A9638881</v>
          </cell>
          <cell r="O798" t="str">
            <v>L&amp;T</v>
          </cell>
          <cell r="P798">
            <v>0</v>
          </cell>
          <cell r="Q798" t="str">
            <v>5-30A</v>
          </cell>
          <cell r="R798" t="str">
            <v>https://escomimages.magpex.com/bimages/6HL25035_2318839_newmtr_1762846458340.jpg</v>
          </cell>
          <cell r="S798" t="str">
            <v>https://escomimages.magpex.com/bimages/6HL25035_2318839_oldmtr_1762846458340.jpg</v>
          </cell>
          <cell r="T798" t="str">
            <v>https://escomimages.magpex.com/bimages/6HL25035_2318839_ecbill_1762846458340.jpg</v>
          </cell>
          <cell r="U798" t="str">
            <v>11-11-2025 13:44:10</v>
          </cell>
        </row>
        <row r="799">
          <cell r="F799" t="str">
            <v>6HL26389</v>
          </cell>
          <cell r="G799" t="str">
            <v>LT-1</v>
          </cell>
          <cell r="H799" t="str">
            <v>IRAGAPPA S O VENKATARAMANAPPA</v>
          </cell>
          <cell r="I799" t="str">
            <v>[LOKESH]</v>
          </cell>
          <cell r="J799" t="str">
            <v>Normal</v>
          </cell>
          <cell r="K799">
            <v>6594</v>
          </cell>
          <cell r="L799" t="str">
            <v>.TTL.</v>
          </cell>
          <cell r="M799" t="str">
            <v>000000</v>
          </cell>
          <cell r="N799" t="str">
            <v>A9638886</v>
          </cell>
          <cell r="O799" t="str">
            <v>L&amp;T</v>
          </cell>
          <cell r="P799">
            <v>0</v>
          </cell>
          <cell r="Q799" t="str">
            <v>5-30A</v>
          </cell>
          <cell r="R799" t="str">
            <v>https://escomimages.magpex.com/bimages/6HL26389_2321395_newmtr_1762843108076.jpg</v>
          </cell>
          <cell r="S799" t="str">
            <v>https://escomimages.magpex.com/bimages/6HL26389_2321395_oldmtr_1762843108076.jpg</v>
          </cell>
          <cell r="T799" t="str">
            <v>https://escomimages.magpex.com/bimages/6HL26389_2321395_ecbill_1762843108076.jpg</v>
          </cell>
          <cell r="U799" t="str">
            <v>11-11-2025 13:26:23</v>
          </cell>
        </row>
        <row r="800">
          <cell r="F800" t="str">
            <v>6HRGY1297</v>
          </cell>
          <cell r="G800" t="str">
            <v>LT-1</v>
          </cell>
          <cell r="H800" t="str">
            <v>NARAYANAPPA S O MUNIYAPPA</v>
          </cell>
          <cell r="I800" t="str">
            <v>[LOKESH]</v>
          </cell>
          <cell r="J800" t="str">
            <v>Normal</v>
          </cell>
          <cell r="K800">
            <v>5892</v>
          </cell>
          <cell r="L800" t="str">
            <v>.TTL.</v>
          </cell>
          <cell r="M800" t="str">
            <v>000000</v>
          </cell>
          <cell r="N800" t="str">
            <v>A9637044</v>
          </cell>
          <cell r="O800" t="str">
            <v>L&amp;T</v>
          </cell>
          <cell r="P800">
            <v>0</v>
          </cell>
          <cell r="Q800" t="str">
            <v>5-30A</v>
          </cell>
          <cell r="R800" t="str">
            <v>https://escomimages.magpex.com/bimages/6HRGY1297_2247909_newmtr_1763532433152.jpg</v>
          </cell>
          <cell r="S800" t="str">
            <v>https://escomimages.magpex.com/bimages/6HRGY1297_2247909_oldmtr_1763532433152.jpg</v>
          </cell>
          <cell r="T800" t="str">
            <v>https://escomimages.magpex.com/bimages/6HRGY1297_2247909_ecbill_1763532433152.jpg</v>
          </cell>
          <cell r="U800" t="str">
            <v>19-11-2025 13:35:37</v>
          </cell>
        </row>
        <row r="801">
          <cell r="F801" t="str">
            <v>6HRGY1310</v>
          </cell>
          <cell r="G801" t="str">
            <v>LT-1</v>
          </cell>
          <cell r="H801" t="str">
            <v>RAMACHANDRAPPA S O RAMAPPA</v>
          </cell>
          <cell r="I801" t="str">
            <v>[LOKESH]</v>
          </cell>
          <cell r="J801" t="str">
            <v>Normal</v>
          </cell>
          <cell r="K801">
            <v>8123</v>
          </cell>
          <cell r="L801" t="str">
            <v>.TTL.</v>
          </cell>
          <cell r="M801" t="str">
            <v>127080</v>
          </cell>
          <cell r="N801" t="str">
            <v>A9656233</v>
          </cell>
          <cell r="O801" t="str">
            <v>L&amp;T</v>
          </cell>
          <cell r="P801">
            <v>0</v>
          </cell>
          <cell r="Q801" t="str">
            <v>5-30A</v>
          </cell>
          <cell r="R801" t="str">
            <v>https://escomimages.magpex.com/bimages/6HRGY1310_2247917_newmtr_1763980558549.jpg</v>
          </cell>
          <cell r="S801" t="str">
            <v>https://escomimages.magpex.com/bimages/6HRGY1310_2247917_oldmtr_1763980558549.jpg</v>
          </cell>
          <cell r="T801" t="str">
            <v>https://escomimages.magpex.com/bimages/6HRGY1310_2247917_ecbill_1763980558549.jpg</v>
          </cell>
          <cell r="U801" t="str">
            <v>24-11-2025 16:23:55</v>
          </cell>
        </row>
        <row r="802">
          <cell r="F802" t="str">
            <v>6HRGY1288</v>
          </cell>
          <cell r="G802" t="str">
            <v>LT-1</v>
          </cell>
          <cell r="H802" t="str">
            <v>S KRISHNAPPA</v>
          </cell>
          <cell r="I802" t="str">
            <v>[LOKESH]</v>
          </cell>
          <cell r="J802" t="str">
            <v>Normal</v>
          </cell>
          <cell r="K802">
            <v>7246</v>
          </cell>
          <cell r="L802" t="str">
            <v>.TTL.</v>
          </cell>
          <cell r="M802" t="str">
            <v>12222273</v>
          </cell>
          <cell r="N802" t="str">
            <v>A9635098</v>
          </cell>
          <cell r="O802" t="str">
            <v>L&amp;T</v>
          </cell>
          <cell r="P802">
            <v>0</v>
          </cell>
          <cell r="Q802" t="str">
            <v>5-30A</v>
          </cell>
          <cell r="R802" t="str">
            <v>https://escomimages.magpex.com/bimages/6HRGY1288_2249668_newmtr_1763547253833.jpg</v>
          </cell>
          <cell r="S802" t="str">
            <v>https://escomimages.magpex.com/bimages/6HRGY1288_2249668_oldmtr_1763547253833.jpg</v>
          </cell>
          <cell r="T802" t="str">
            <v>https://escomimages.magpex.com/bimages/6HRGY1288_2249668_ecbill_1763547253833.jpg</v>
          </cell>
          <cell r="U802" t="str">
            <v>19-11-2025 15:45:13</v>
          </cell>
        </row>
        <row r="803">
          <cell r="F803" t="str">
            <v>6HL5284</v>
          </cell>
          <cell r="G803" t="str">
            <v>LT-1</v>
          </cell>
          <cell r="H803" t="str">
            <v>GANESH S O VENKATARAMANAPPA</v>
          </cell>
          <cell r="I803" t="str">
            <v>[LOKESH]</v>
          </cell>
          <cell r="J803" t="str">
            <v>Normal</v>
          </cell>
          <cell r="K803">
            <v>7776</v>
          </cell>
          <cell r="L803" t="str">
            <v>LANDIS &amp; GYR</v>
          </cell>
          <cell r="M803" t="str">
            <v>4262327</v>
          </cell>
          <cell r="N803" t="str">
            <v>A9635093</v>
          </cell>
          <cell r="O803" t="str">
            <v>L&amp;T</v>
          </cell>
          <cell r="P803">
            <v>0</v>
          </cell>
          <cell r="Q803" t="str">
            <v>5-30A</v>
          </cell>
          <cell r="R803" t="str">
            <v>https://escomimages.magpex.com/bimages/6HL5284_2237806_newmtr_1763544838740.jpg</v>
          </cell>
          <cell r="S803" t="str">
            <v>https://escomimages.magpex.com/bimages/6HL5284_2237806_oldmtr_1763544838740.jpg</v>
          </cell>
          <cell r="T803" t="str">
            <v>https://escomimages.magpex.com/bimages/6HL5284_2237806_ecbill_1763544838740.jpg</v>
          </cell>
          <cell r="U803" t="str">
            <v>19-11-2025 15:31:36</v>
          </cell>
        </row>
        <row r="804">
          <cell r="F804" t="str">
            <v>6HL5265</v>
          </cell>
          <cell r="G804" t="str">
            <v>LT-1</v>
          </cell>
          <cell r="H804" t="str">
            <v>CHINNAPPA S O VENKATARAMANAPPA</v>
          </cell>
          <cell r="I804" t="str">
            <v>[LOKESH]</v>
          </cell>
          <cell r="J804" t="str">
            <v>Normal</v>
          </cell>
          <cell r="K804">
            <v>6292</v>
          </cell>
          <cell r="L804" t="str">
            <v>.TTL.</v>
          </cell>
          <cell r="M804" t="str">
            <v>527836</v>
          </cell>
          <cell r="N804" t="str">
            <v>A9635083</v>
          </cell>
          <cell r="O804" t="str">
            <v>L&amp;T</v>
          </cell>
          <cell r="P804">
            <v>0</v>
          </cell>
          <cell r="Q804" t="str">
            <v>5-30A</v>
          </cell>
          <cell r="R804" t="str">
            <v>https://escomimages.magpex.com/bimages/6HL5265_2237778_newmtr_1763546504989.jpg</v>
          </cell>
          <cell r="S804" t="str">
            <v>https://escomimages.magpex.com/bimages/6HL5265_2237778_oldmtr_1763546504989.jpg</v>
          </cell>
          <cell r="T804" t="str">
            <v>https://escomimages.magpex.com/bimages/6HL5265_2237778_ecbill_1763546504989.jpg</v>
          </cell>
          <cell r="U804" t="str">
            <v>19-11-2025 15:32:57</v>
          </cell>
        </row>
        <row r="805">
          <cell r="F805" t="str">
            <v>6HL46940</v>
          </cell>
          <cell r="G805" t="str">
            <v>LT-1</v>
          </cell>
          <cell r="H805" t="str">
            <v>NAGAPPA S O NARAYANAPPA</v>
          </cell>
          <cell r="I805" t="str">
            <v>[LOKESH]</v>
          </cell>
          <cell r="J805" t="str">
            <v>Normal</v>
          </cell>
          <cell r="K805">
            <v>8641</v>
          </cell>
          <cell r="L805" t="str">
            <v>ISKRA</v>
          </cell>
          <cell r="M805" t="str">
            <v>442231472</v>
          </cell>
          <cell r="N805" t="str">
            <v>A9637051</v>
          </cell>
          <cell r="O805" t="str">
            <v>L&amp;T</v>
          </cell>
          <cell r="P805">
            <v>0</v>
          </cell>
          <cell r="Q805" t="str">
            <v>5-30A</v>
          </cell>
          <cell r="R805" t="str">
            <v>https://escomimages.magpex.com/bimages/6HL46940_2237722_newmtr_1763544838740.jpg</v>
          </cell>
          <cell r="S805" t="str">
            <v>https://escomimages.magpex.com/bimages/6HL46940_2237722_oldmtr_1763544838740.jpg</v>
          </cell>
          <cell r="T805" t="str">
            <v>https://escomimages.magpex.com/bimages/6HL46940_2237722_ecbill_1763544838740.jpg</v>
          </cell>
          <cell r="U805" t="str">
            <v>19-11-2025 16:21:17</v>
          </cell>
        </row>
        <row r="806">
          <cell r="F806" t="str">
            <v>6HL5607</v>
          </cell>
          <cell r="G806" t="str">
            <v>LT-1</v>
          </cell>
          <cell r="H806" t="str">
            <v>A.N. VENKATESH S O NARAYANAPPA</v>
          </cell>
          <cell r="I806" t="str">
            <v>[LOKESH]</v>
          </cell>
          <cell r="J806" t="str">
            <v>Normal</v>
          </cell>
          <cell r="K806" t="str">
            <v>Reading Not Visible</v>
          </cell>
          <cell r="L806" t="str">
            <v>ACTARIS</v>
          </cell>
          <cell r="M806" t="str">
            <v>00000</v>
          </cell>
          <cell r="N806" t="str">
            <v>A9637052</v>
          </cell>
          <cell r="O806" t="str">
            <v>L&amp;T</v>
          </cell>
          <cell r="P806">
            <v>0</v>
          </cell>
          <cell r="Q806" t="str">
            <v>5-30A</v>
          </cell>
          <cell r="R806" t="str">
            <v>https://escomimages.magpex.com/bimages/6HL5607_2240112_newmtr_1763544935868.jpg</v>
          </cell>
          <cell r="S806" t="str">
            <v>https://escomimages.magpex.com/bimages/6HL5607_2240112_oldmtr_1763544935868.jpg</v>
          </cell>
          <cell r="T806" t="str">
            <v>https://escomimages.magpex.com/bimages/6HL5607_2240112_ecbill_1763544935868.jpg</v>
          </cell>
          <cell r="U806" t="str">
            <v>19-11-2025 15:06:47</v>
          </cell>
        </row>
        <row r="807">
          <cell r="F807" t="str">
            <v>KA179</v>
          </cell>
          <cell r="G807" t="str">
            <v>LT-1</v>
          </cell>
          <cell r="H807" t="str">
            <v>KRISHNAPPA HUTTAPPA</v>
          </cell>
          <cell r="I807" t="str">
            <v>[LOKESH]</v>
          </cell>
          <cell r="J807" t="str">
            <v>Normal</v>
          </cell>
          <cell r="K807">
            <v>9058</v>
          </cell>
          <cell r="L807" t="str">
            <v>.TTL.</v>
          </cell>
          <cell r="M807" t="str">
            <v>813811</v>
          </cell>
          <cell r="N807" t="str">
            <v>A9639941</v>
          </cell>
          <cell r="O807" t="str">
            <v>L&amp;T</v>
          </cell>
          <cell r="P807">
            <v>0</v>
          </cell>
          <cell r="Q807" t="str">
            <v>5-30A</v>
          </cell>
          <cell r="R807" t="str">
            <v>https://escomimages.magpex.com/bimages/KA179_2240239_newmtr_1763530284438.jpg</v>
          </cell>
          <cell r="S807" t="str">
            <v>https://escomimages.magpex.com/bimages/KA179_2240239_oldmtr_1763530284438.jpg</v>
          </cell>
          <cell r="T807" t="str">
            <v>https://escomimages.magpex.com/bimages/KA179_2240239_ecbill_1763530284438.jpg</v>
          </cell>
          <cell r="U807" t="str">
            <v>19-11-2025 11:14:36</v>
          </cell>
        </row>
        <row r="808">
          <cell r="F808" t="str">
            <v>6HL5281</v>
          </cell>
          <cell r="G808" t="str">
            <v>LT-1</v>
          </cell>
          <cell r="H808" t="str">
            <v>NARAYANAPPA S O MUNIYAPPA</v>
          </cell>
          <cell r="I808" t="str">
            <v>[LOKESH]</v>
          </cell>
          <cell r="J808" t="str">
            <v>Normal</v>
          </cell>
          <cell r="K808">
            <v>4591</v>
          </cell>
          <cell r="L808" t="str">
            <v>LANDIS &amp; GYR</v>
          </cell>
          <cell r="M808" t="str">
            <v>4262053</v>
          </cell>
          <cell r="N808" t="str">
            <v>A9638476</v>
          </cell>
          <cell r="O808" t="str">
            <v>L&amp;T</v>
          </cell>
          <cell r="P808">
            <v>0</v>
          </cell>
          <cell r="Q808" t="str">
            <v>5-30A</v>
          </cell>
          <cell r="R808" t="str">
            <v>https://escomimages.magpex.com/bimages/6HL5281_2240327_newmtr_1763530284438.jpg</v>
          </cell>
          <cell r="S808" t="str">
            <v>https://escomimages.magpex.com/bimages/6HL5281_2240327_oldmtr_1763530284438.jpg</v>
          </cell>
          <cell r="T808" t="str">
            <v>https://escomimages.magpex.com/bimages/6HL5281_2240327_ecbill_1763530284438.jpg</v>
          </cell>
          <cell r="U808" t="str">
            <v>19-11-2025 11:42:53</v>
          </cell>
        </row>
        <row r="809">
          <cell r="F809" t="str">
            <v>6HL5280</v>
          </cell>
          <cell r="G809" t="str">
            <v>LT-1</v>
          </cell>
          <cell r="H809" t="str">
            <v>R. MUNIYAPPA S O RAMAPPA</v>
          </cell>
          <cell r="I809" t="str">
            <v>[LOKESH]</v>
          </cell>
          <cell r="J809" t="str">
            <v>Normal</v>
          </cell>
          <cell r="K809">
            <v>16722</v>
          </cell>
          <cell r="L809" t="str">
            <v>.TTL.</v>
          </cell>
          <cell r="M809" t="str">
            <v>527481</v>
          </cell>
          <cell r="N809" t="str">
            <v>A9635087</v>
          </cell>
          <cell r="O809" t="str">
            <v>L&amp;T</v>
          </cell>
          <cell r="P809">
            <v>0</v>
          </cell>
          <cell r="Q809" t="str">
            <v>5-30A</v>
          </cell>
          <cell r="R809" t="str">
            <v>https://escomimages.magpex.com/bimages/6HL5280_2241698_newmtr_1763548239916.jpg</v>
          </cell>
          <cell r="S809" t="str">
            <v>https://escomimages.magpex.com/bimages/6HL5280_2241698_oldmtr_1763548239916.jpg</v>
          </cell>
          <cell r="T809" t="str">
            <v>https://escomimages.magpex.com/bimages/6HL5280_2241698_ecbill_1763548239916.jpg</v>
          </cell>
          <cell r="U809" t="str">
            <v>19-11-2025 16:44:11</v>
          </cell>
        </row>
        <row r="810">
          <cell r="F810" t="str">
            <v>KA172</v>
          </cell>
          <cell r="G810" t="str">
            <v>LT-1</v>
          </cell>
          <cell r="H810" t="str">
            <v>CHINNAPPA S</v>
          </cell>
          <cell r="I810" t="str">
            <v>[LOKESH]</v>
          </cell>
          <cell r="J810" t="str">
            <v>Normal</v>
          </cell>
          <cell r="K810">
            <v>19423</v>
          </cell>
          <cell r="L810" t="str">
            <v>LANDIS &amp; GYR</v>
          </cell>
          <cell r="M810" t="str">
            <v>23047580</v>
          </cell>
          <cell r="N810" t="str">
            <v>A9638473</v>
          </cell>
          <cell r="O810" t="str">
            <v>L&amp;T</v>
          </cell>
          <cell r="P810">
            <v>0</v>
          </cell>
          <cell r="Q810" t="str">
            <v>5-30A</v>
          </cell>
          <cell r="R810" t="str">
            <v>https://escomimages.magpex.com/bimages/KA172_2236735_newmtr_1763536081289.jpg</v>
          </cell>
          <cell r="S810" t="str">
            <v>https://escomimages.magpex.com/bimages/KA172_2236735_oldmtr_1763536081289.jpg</v>
          </cell>
          <cell r="T810" t="str">
            <v>https://escomimages.magpex.com/bimages/KA172_2236735_ecbill_1763536081289.jpg</v>
          </cell>
          <cell r="U810" t="str">
            <v>19-11-2025 13:20:18</v>
          </cell>
        </row>
        <row r="811">
          <cell r="F811" t="str">
            <v>6HL44069</v>
          </cell>
          <cell r="G811" t="str">
            <v>LT-1</v>
          </cell>
          <cell r="H811" t="str">
            <v>YALLAPPA S O MUNINANJAPPA</v>
          </cell>
          <cell r="I811" t="str">
            <v>[LOKESH]</v>
          </cell>
          <cell r="J811" t="str">
            <v>Normal</v>
          </cell>
          <cell r="K811">
            <v>10953</v>
          </cell>
          <cell r="L811" t="str">
            <v>LANDIS &amp; GYR</v>
          </cell>
          <cell r="M811" t="str">
            <v>2242351</v>
          </cell>
          <cell r="N811" t="str">
            <v>A9635082</v>
          </cell>
          <cell r="O811" t="str">
            <v>L&amp;T</v>
          </cell>
          <cell r="P811">
            <v>0</v>
          </cell>
          <cell r="Q811" t="str">
            <v>5-30A</v>
          </cell>
          <cell r="R811" t="str">
            <v>https://escomimages.magpex.com/bimages/6HL44069_2236602_newmtr_1763549640349.jpg</v>
          </cell>
          <cell r="S811" t="str">
            <v>https://escomimages.magpex.com/bimages/6HL44069_2236602_oldmtr_1763549640349.jpg</v>
          </cell>
          <cell r="T811" t="str">
            <v>https://escomimages.magpex.com/bimages/6HL44069_2236602_ecbill_1763549640349.jpg</v>
          </cell>
          <cell r="U811" t="str">
            <v>19-11-2025 16:37:37</v>
          </cell>
        </row>
        <row r="812">
          <cell r="F812" t="str">
            <v>6HL19731</v>
          </cell>
          <cell r="G812" t="str">
            <v>LT-1</v>
          </cell>
          <cell r="H812" t="str">
            <v>MANJAPPAHALASABALA</v>
          </cell>
          <cell r="I812" t="str">
            <v>[LOKESH]</v>
          </cell>
          <cell r="J812" t="str">
            <v>Normal</v>
          </cell>
          <cell r="K812">
            <v>15986</v>
          </cell>
          <cell r="L812" t="str">
            <v>.TTL.</v>
          </cell>
          <cell r="M812" t="str">
            <v xml:space="preserve">5016980 </v>
          </cell>
          <cell r="N812" t="str">
            <v>A9637042</v>
          </cell>
          <cell r="O812" t="str">
            <v>L&amp;T</v>
          </cell>
          <cell r="P812">
            <v>0</v>
          </cell>
          <cell r="Q812" t="str">
            <v>5-30A</v>
          </cell>
          <cell r="R812" t="str">
            <v>https://escomimages.magpex.com/bimages/6HL19731_2314214_newmtr_1763536081289.jpg</v>
          </cell>
          <cell r="S812" t="str">
            <v>https://escomimages.magpex.com/bimages/6HL19731_2314214_oldmtr_1763536081289.jpg</v>
          </cell>
          <cell r="T812" t="str">
            <v>https://escomimages.magpex.com/bimages/6HL19731_2314214_ecbill_1763536081289.jpg</v>
          </cell>
          <cell r="U812" t="str">
            <v>19-11-2025 13:59:20</v>
          </cell>
        </row>
        <row r="813">
          <cell r="F813" t="str">
            <v>6HL12172</v>
          </cell>
          <cell r="G813" t="str">
            <v>LT-1</v>
          </cell>
          <cell r="H813" t="str">
            <v>MUNIYAPPA S O KRISHNAPAP</v>
          </cell>
          <cell r="I813" t="str">
            <v>[LOKESH]</v>
          </cell>
          <cell r="J813" t="str">
            <v>Normal</v>
          </cell>
          <cell r="K813">
            <v>19880</v>
          </cell>
          <cell r="L813" t="str">
            <v>.TTL.</v>
          </cell>
          <cell r="M813" t="str">
            <v>00000</v>
          </cell>
          <cell r="N813" t="str">
            <v>A9635099</v>
          </cell>
          <cell r="O813" t="str">
            <v>L&amp;T</v>
          </cell>
          <cell r="P813">
            <v>0</v>
          </cell>
          <cell r="Q813" t="str">
            <v>5-30A</v>
          </cell>
          <cell r="R813" t="str">
            <v>https://escomimages.magpex.com/bimages/6HL12172_2313421_newmtr_1763551270200.jpg</v>
          </cell>
          <cell r="S813" t="str">
            <v>https://escomimages.magpex.com/bimages/6HL12172_2313421_oldmtr_1763551270200.jpg</v>
          </cell>
          <cell r="T813" t="str">
            <v>https://escomimages.magpex.com/bimages/6HL12172_2313421_ecbill_1763551270200.jpg</v>
          </cell>
          <cell r="U813" t="str">
            <v>19-11-2025 17:25:26</v>
          </cell>
        </row>
        <row r="814">
          <cell r="F814" t="str">
            <v>BJ7817</v>
          </cell>
          <cell r="G814" t="str">
            <v>LT-1</v>
          </cell>
          <cell r="H814" t="str">
            <v>MANJUNATHA</v>
          </cell>
          <cell r="I814" t="str">
            <v>[LOKESH]</v>
          </cell>
          <cell r="J814" t="str">
            <v>Normal</v>
          </cell>
          <cell r="K814">
            <v>2901</v>
          </cell>
          <cell r="L814" t="str">
            <v>.TTL.</v>
          </cell>
          <cell r="M814" t="str">
            <v>00000p9</v>
          </cell>
          <cell r="N814" t="str">
            <v>A9641483</v>
          </cell>
          <cell r="O814" t="str">
            <v>L&amp;T</v>
          </cell>
          <cell r="P814">
            <v>0</v>
          </cell>
          <cell r="Q814" t="str">
            <v>5-30A</v>
          </cell>
          <cell r="R814" t="str">
            <v>https://escomimages.magpex.com/bimages/BJ7817_2308614_newmtr_1763619981617.jpg</v>
          </cell>
          <cell r="S814" t="str">
            <v>https://escomimages.magpex.com/bimages/BJ7817_2308614_oldmtr_1763619981617.jpg</v>
          </cell>
          <cell r="T814" t="str">
            <v>https://escomimages.magpex.com/bimages/BJ7817_2308614_ecbill_1763619981617.jpg</v>
          </cell>
          <cell r="U814" t="str">
            <v>20-11-2025 14:03:14</v>
          </cell>
        </row>
        <row r="815">
          <cell r="F815" t="str">
            <v>6HL30077</v>
          </cell>
          <cell r="G815" t="str">
            <v>LT-1</v>
          </cell>
          <cell r="H815" t="str">
            <v>R. KRISHNAPPA S O RAMAPPA</v>
          </cell>
          <cell r="I815" t="str">
            <v>[LOKESH]</v>
          </cell>
          <cell r="J815" t="str">
            <v>Normal</v>
          </cell>
          <cell r="K815">
            <v>13395</v>
          </cell>
          <cell r="L815" t="str">
            <v>.TTL.</v>
          </cell>
          <cell r="M815" t="str">
            <v>5063346</v>
          </cell>
          <cell r="N815" t="str">
            <v>A9635088</v>
          </cell>
          <cell r="O815" t="str">
            <v>L&amp;T</v>
          </cell>
          <cell r="P815">
            <v>0</v>
          </cell>
          <cell r="Q815" t="str">
            <v>5-30A</v>
          </cell>
          <cell r="R815" t="str">
            <v>https://escomimages.magpex.com/bimages/6HL30077_2314483_newmtr_1763548239916.jpg</v>
          </cell>
          <cell r="S815" t="str">
            <v>https://escomimages.magpex.com/bimages/6HL30077_2314483_oldmtr_1763548239916.jpg</v>
          </cell>
          <cell r="T815" t="str">
            <v>https://escomimages.magpex.com/bimages/6HL30077_2314483_ecbill_1763548239916.jpg</v>
          </cell>
          <cell r="U815" t="str">
            <v>19-11-2025 17:16:40</v>
          </cell>
        </row>
        <row r="816">
          <cell r="F816" t="str">
            <v>6HL30894</v>
          </cell>
          <cell r="G816" t="str">
            <v>LT-1</v>
          </cell>
          <cell r="H816" t="str">
            <v>MANJULA W O SAMPANGIRAMU</v>
          </cell>
          <cell r="I816" t="str">
            <v>[LOKESH]</v>
          </cell>
          <cell r="J816" t="str">
            <v>Normal</v>
          </cell>
          <cell r="K816">
            <v>6981</v>
          </cell>
          <cell r="L816" t="str">
            <v>ISKRA</v>
          </cell>
          <cell r="M816" t="str">
            <v>440079343</v>
          </cell>
          <cell r="N816" t="str">
            <v>A9635096</v>
          </cell>
          <cell r="O816" t="str">
            <v>L&amp;T</v>
          </cell>
          <cell r="P816">
            <v>0</v>
          </cell>
          <cell r="Q816" t="str">
            <v>5-30A</v>
          </cell>
          <cell r="R816" t="str">
            <v>https://escomimages.magpex.com/bimages/6HL30894_2314565_newmtr_1763545957258.jpg</v>
          </cell>
          <cell r="S816" t="str">
            <v>https://escomimages.magpex.com/bimages/6HL30894_2314565_oldmtr_1763545957258.jpg</v>
          </cell>
          <cell r="T816" t="str">
            <v>https://escomimages.magpex.com/bimages/6HL30894_2314565_ecbill_1763545957258.jpg</v>
          </cell>
          <cell r="U816" t="str">
            <v>19-11-2025 15:23:35</v>
          </cell>
        </row>
        <row r="817">
          <cell r="F817" t="str">
            <v>6HL33510</v>
          </cell>
          <cell r="G817" t="str">
            <v>LT-1</v>
          </cell>
          <cell r="H817" t="str">
            <v>JAYAMMA W O RAMAPPA</v>
          </cell>
          <cell r="I817" t="str">
            <v>[LOKESH]</v>
          </cell>
          <cell r="J817" t="str">
            <v>Normal</v>
          </cell>
          <cell r="K817">
            <v>15292</v>
          </cell>
          <cell r="L817" t="str">
            <v>.TTL.</v>
          </cell>
          <cell r="M817" t="str">
            <v>000000</v>
          </cell>
          <cell r="N817" t="str">
            <v>A9638856</v>
          </cell>
          <cell r="O817" t="str">
            <v>L&amp;T</v>
          </cell>
          <cell r="P817">
            <v>0</v>
          </cell>
          <cell r="Q817" t="str">
            <v>5-30A</v>
          </cell>
          <cell r="R817" t="str">
            <v>https://escomimages.magpex.com/bimages/6HL33510_2316826_newmtr_1763564136919.jpg</v>
          </cell>
          <cell r="S817" t="str">
            <v>https://escomimages.magpex.com/bimages/6HL33510_2316826_oldmtr_1763564136919.jpg</v>
          </cell>
          <cell r="T817" t="str">
            <v>https://escomimages.magpex.com/bimages/6HL33510_2316826_ecbill_1763564136919.jpg</v>
          </cell>
          <cell r="U817" t="str">
            <v>19-11-2025 20:30:37</v>
          </cell>
        </row>
        <row r="818">
          <cell r="F818" t="str">
            <v>6HL1666</v>
          </cell>
          <cell r="G818" t="str">
            <v>LT-1</v>
          </cell>
          <cell r="H818" t="str">
            <v>SIDDAPPA   SONNAPPA</v>
          </cell>
          <cell r="I818" t="str">
            <v>[LOKESH]</v>
          </cell>
          <cell r="J818" t="str">
            <v>Normal</v>
          </cell>
          <cell r="K818">
            <v>13347</v>
          </cell>
          <cell r="L818" t="str">
            <v>LANDIS &amp; GYR</v>
          </cell>
          <cell r="M818" t="str">
            <v>4457620</v>
          </cell>
          <cell r="N818" t="str">
            <v>A9636215</v>
          </cell>
          <cell r="O818" t="str">
            <v>L&amp;T</v>
          </cell>
          <cell r="P818">
            <v>0</v>
          </cell>
          <cell r="Q818" t="str">
            <v>5-30A</v>
          </cell>
          <cell r="R818" t="str">
            <v>https://escomimages.magpex.com/bimages/6HL1666_2318953_newmtr_1763566391261.jpg</v>
          </cell>
          <cell r="S818" t="str">
            <v>https://escomimages.magpex.com/bimages/6HL1666_2318953_oldmtr_1763566391261.jpg</v>
          </cell>
          <cell r="T818" t="str">
            <v>https://escomimages.magpex.com/bimages/6HL1666_2318953_ecbill_1763566391261.jpg</v>
          </cell>
          <cell r="U818" t="str">
            <v>19-11-2025 21:06:57</v>
          </cell>
        </row>
        <row r="819">
          <cell r="F819" t="str">
            <v>6HL29602</v>
          </cell>
          <cell r="G819" t="str">
            <v>LT-1</v>
          </cell>
          <cell r="H819" t="str">
            <v>SUJAMAMMA W O JAYARAMAPPA</v>
          </cell>
          <cell r="I819" t="str">
            <v>[LOKESH]</v>
          </cell>
          <cell r="J819" t="str">
            <v>Normal</v>
          </cell>
          <cell r="K819">
            <v>14842</v>
          </cell>
          <cell r="L819" t="str">
            <v>.TTL.</v>
          </cell>
          <cell r="M819" t="str">
            <v>00000</v>
          </cell>
          <cell r="N819" t="str">
            <v>A9637056</v>
          </cell>
          <cell r="O819" t="str">
            <v>L&amp;T</v>
          </cell>
          <cell r="P819">
            <v>0</v>
          </cell>
          <cell r="Q819" t="str">
            <v>5-30A</v>
          </cell>
          <cell r="R819" t="str">
            <v>https://escomimages.magpex.com/bimages/6HL29602_2319468_newmtr_1763532433152.jpg</v>
          </cell>
          <cell r="S819" t="str">
            <v>https://escomimages.magpex.com/bimages/6HL29602_2319468_oldmtr_1763532433152.jpg</v>
          </cell>
          <cell r="T819" t="str">
            <v>https://escomimages.magpex.com/bimages/6HL29602_2319468_ecbill_1763532433152.jpg</v>
          </cell>
          <cell r="U819" t="str">
            <v>19-11-2025 12:59:02</v>
          </cell>
        </row>
        <row r="820">
          <cell r="F820" t="str">
            <v>KA111</v>
          </cell>
          <cell r="G820" t="str">
            <v>LT-1</v>
          </cell>
          <cell r="H820" t="str">
            <v>MALLESHAIAH</v>
          </cell>
          <cell r="I820" t="str">
            <v>[LOKESH]</v>
          </cell>
          <cell r="J820" t="str">
            <v>Normal</v>
          </cell>
          <cell r="K820">
            <v>20045</v>
          </cell>
          <cell r="L820" t="str">
            <v>LANDIS &amp; GYR</v>
          </cell>
          <cell r="M820" t="str">
            <v>23047579</v>
          </cell>
          <cell r="N820" t="str">
            <v>A9641490</v>
          </cell>
          <cell r="O820" t="str">
            <v>L&amp;T</v>
          </cell>
          <cell r="P820">
            <v>0</v>
          </cell>
          <cell r="Q820" t="str">
            <v>5-30A</v>
          </cell>
          <cell r="R820" t="str">
            <v>https://escomimages.magpex.com/bimages/KA111_2324914_newmtr_1763626199855.jpg</v>
          </cell>
          <cell r="S820" t="str">
            <v>https://escomimages.magpex.com/bimages/KA111_2324914_oldmtr_1763626199855.jpg</v>
          </cell>
          <cell r="T820" t="str">
            <v>https://escomimages.magpex.com/bimages/KA111_2324914_ecbill_1763626199855.jpg</v>
          </cell>
          <cell r="U820" t="str">
            <v>20-11-2025 13:41:11</v>
          </cell>
        </row>
        <row r="821">
          <cell r="F821" t="str">
            <v>KA112</v>
          </cell>
          <cell r="G821" t="str">
            <v>LT-1</v>
          </cell>
          <cell r="H821" t="str">
            <v>KUNTERAMAIAH MUNIYAPPA</v>
          </cell>
          <cell r="I821" t="str">
            <v>[LOKESH]</v>
          </cell>
          <cell r="J821" t="str">
            <v>Normal</v>
          </cell>
          <cell r="K821">
            <v>9313</v>
          </cell>
          <cell r="L821" t="str">
            <v>.RC.</v>
          </cell>
          <cell r="M821" t="str">
            <v>230343</v>
          </cell>
          <cell r="N821" t="str">
            <v>A9659431</v>
          </cell>
          <cell r="O821" t="str">
            <v>L&amp;T</v>
          </cell>
          <cell r="P821">
            <v>0</v>
          </cell>
          <cell r="Q821" t="str">
            <v>5-30A</v>
          </cell>
          <cell r="R821" t="str">
            <v>https://escomimages.magpex.com/bimages/KA112_2324169_newmtr_1764052575076.jpg</v>
          </cell>
          <cell r="S821" t="str">
            <v>https://escomimages.magpex.com/bimages/KA112_2324169_oldmtr_1764052575076.jpg</v>
          </cell>
          <cell r="T821" t="str">
            <v>https://escomimages.magpex.com/bimages/KA112_2324169_ecbill_1764052575076.jpg</v>
          </cell>
          <cell r="U821" t="str">
            <v>25-11-2025 12:08:01</v>
          </cell>
        </row>
        <row r="822">
          <cell r="F822" t="str">
            <v>KA215</v>
          </cell>
          <cell r="G822" t="str">
            <v>LT-1</v>
          </cell>
          <cell r="H822" t="str">
            <v>NAGAMMA W O SAMPANGAPPA</v>
          </cell>
          <cell r="I822" t="str">
            <v>[LOKESH]</v>
          </cell>
          <cell r="J822" t="str">
            <v>Normal</v>
          </cell>
          <cell r="K822">
            <v>7815</v>
          </cell>
          <cell r="L822" t="str">
            <v>Meters &amp; Instruments</v>
          </cell>
          <cell r="M822" t="str">
            <v>0000</v>
          </cell>
          <cell r="N822" t="str">
            <v>A9656239</v>
          </cell>
          <cell r="O822" t="str">
            <v>L&amp;T</v>
          </cell>
          <cell r="P822">
            <v>0</v>
          </cell>
          <cell r="Q822" t="str">
            <v>5-30A</v>
          </cell>
          <cell r="R822" t="str">
            <v>https://escomimages.magpex.com/bimages/KA215_2324292_newmtr_1763976406625.jpg</v>
          </cell>
          <cell r="S822" t="str">
            <v>https://escomimages.magpex.com/bimages/KA215_2324292_oldmtr_1763976406625.jpg</v>
          </cell>
          <cell r="T822" t="str">
            <v>https://escomimages.magpex.com/bimages/KA215_2324292_ecbill_1763976406625.jpg</v>
          </cell>
          <cell r="U822" t="str">
            <v>24-11-2025 15:00:16</v>
          </cell>
        </row>
        <row r="823">
          <cell r="F823" t="str">
            <v>KA239</v>
          </cell>
          <cell r="G823" t="str">
            <v>LT-1</v>
          </cell>
          <cell r="H823" t="str">
            <v>MUNISHETTAPPA S O MUNIYAPPA</v>
          </cell>
          <cell r="I823" t="str">
            <v>[LOKESH]</v>
          </cell>
          <cell r="J823" t="str">
            <v>Normal</v>
          </cell>
          <cell r="K823">
            <v>7783</v>
          </cell>
          <cell r="L823" t="str">
            <v>BHEL</v>
          </cell>
          <cell r="M823" t="str">
            <v>00000</v>
          </cell>
          <cell r="N823" t="str">
            <v>A9639460</v>
          </cell>
          <cell r="O823" t="str">
            <v>L&amp;T</v>
          </cell>
          <cell r="P823">
            <v>0</v>
          </cell>
          <cell r="Q823" t="str">
            <v>5-30A</v>
          </cell>
          <cell r="R823" t="str">
            <v>https://escomimages.magpex.com/bimages/KA239_2328426_newmtr_1763976863743.jpg</v>
          </cell>
          <cell r="S823" t="str">
            <v>https://escomimages.magpex.com/bimages/KA239_2328426_oldmtr_1763976863743.jpg</v>
          </cell>
          <cell r="T823" t="str">
            <v>https://escomimages.magpex.com/bimages/KA239_2328426_ecbill_1763976863743.jpg</v>
          </cell>
          <cell r="U823" t="str">
            <v>24-11-2025 15:05:09</v>
          </cell>
        </row>
        <row r="824">
          <cell r="F824" t="str">
            <v>KA188</v>
          </cell>
          <cell r="G824" t="str">
            <v>LT-1</v>
          </cell>
          <cell r="H824" t="str">
            <v>PUTTAMMA NARAYANAPPA</v>
          </cell>
          <cell r="I824" t="str">
            <v>[LOKESH]</v>
          </cell>
          <cell r="J824" t="str">
            <v>Normal</v>
          </cell>
          <cell r="K824">
            <v>9926</v>
          </cell>
          <cell r="L824" t="str">
            <v>Precision</v>
          </cell>
          <cell r="M824" t="str">
            <v>276927</v>
          </cell>
          <cell r="N824" t="str">
            <v>A9636214</v>
          </cell>
          <cell r="O824" t="str">
            <v>L&amp;T</v>
          </cell>
          <cell r="P824">
            <v>0</v>
          </cell>
          <cell r="Q824" t="str">
            <v>5-30A</v>
          </cell>
          <cell r="R824" t="str">
            <v>https://escomimages.magpex.com/bimages/KA188_2327088_newmtr_1763530284438.jpg</v>
          </cell>
          <cell r="S824" t="str">
            <v>https://escomimages.magpex.com/bimages/KA188_2327088_oldmtr_1763530284438.jpg</v>
          </cell>
          <cell r="T824" t="str">
            <v>https://escomimages.magpex.com/bimages/KA188_2327088_ecbill_1763530284438.jpg</v>
          </cell>
          <cell r="U824" t="str">
            <v>19-11-2025 11:40:24</v>
          </cell>
        </row>
        <row r="825">
          <cell r="F825" t="str">
            <v>KA191</v>
          </cell>
          <cell r="G825" t="str">
            <v>LT-1</v>
          </cell>
          <cell r="H825" t="str">
            <v>SEENAPPA KRISHNAPPA</v>
          </cell>
          <cell r="I825" t="str">
            <v>[LOKESH]</v>
          </cell>
          <cell r="J825" t="str">
            <v>Normal</v>
          </cell>
          <cell r="K825">
            <v>7803</v>
          </cell>
          <cell r="L825" t="str">
            <v>BHEL</v>
          </cell>
          <cell r="M825" t="str">
            <v>351851</v>
          </cell>
          <cell r="N825" t="str">
            <v>A9638474</v>
          </cell>
          <cell r="O825" t="str">
            <v>L&amp;T</v>
          </cell>
          <cell r="P825">
            <v>0</v>
          </cell>
          <cell r="Q825" t="str">
            <v>5-30A</v>
          </cell>
          <cell r="R825" t="str">
            <v>https://escomimages.magpex.com/bimages/KA191_2326417_newmtr_1763530284438.jpg</v>
          </cell>
          <cell r="S825" t="str">
            <v>https://escomimages.magpex.com/bimages/KA191_2326417_oldmtr_1763530284438.jpg</v>
          </cell>
          <cell r="T825" t="str">
            <v>https://escomimages.magpex.com/bimages/KA191_2326417_ecbill_1763530284438.jpg</v>
          </cell>
          <cell r="U825" t="str">
            <v>19-11-2025 11:02:31</v>
          </cell>
        </row>
        <row r="826">
          <cell r="F826" t="str">
            <v>AEH721</v>
          </cell>
          <cell r="G826" t="str">
            <v>LT-1</v>
          </cell>
          <cell r="H826" t="str">
            <v>K V RAGAVENDRACHARI</v>
          </cell>
          <cell r="I826" t="str">
            <v>[LOKESH]</v>
          </cell>
          <cell r="J826" t="str">
            <v>Normal</v>
          </cell>
          <cell r="K826">
            <v>18541</v>
          </cell>
          <cell r="L826" t="str">
            <v>.TTL.</v>
          </cell>
          <cell r="M826" t="str">
            <v>563646</v>
          </cell>
          <cell r="N826" t="str">
            <v>A9635091</v>
          </cell>
          <cell r="O826" t="str">
            <v>L&amp;T</v>
          </cell>
          <cell r="P826">
            <v>0</v>
          </cell>
          <cell r="Q826" t="str">
            <v>5-30A</v>
          </cell>
          <cell r="R826" t="str">
            <v>https://escomimages.magpex.com/bimages/AEH721_2312854_newmtr_1763703272727.jpg</v>
          </cell>
          <cell r="S826" t="str">
            <v>https://escomimages.magpex.com/bimages/AEH721_2312854_oldmtr_1763703272727.jpg</v>
          </cell>
          <cell r="T826" t="str">
            <v>https://escomimages.magpex.com/bimages/AEH721_2312854_ecbill_1763703272727.jpg</v>
          </cell>
          <cell r="U826" t="str">
            <v>21-11-2025 11:47:30</v>
          </cell>
        </row>
        <row r="827">
          <cell r="F827" t="str">
            <v>KA62</v>
          </cell>
          <cell r="G827" t="str">
            <v>LT-1</v>
          </cell>
          <cell r="H827" t="str">
            <v>LAKSHMAMMA</v>
          </cell>
          <cell r="I827" t="str">
            <v>[LOKESH]</v>
          </cell>
          <cell r="J827" t="str">
            <v>Normal</v>
          </cell>
          <cell r="K827">
            <v>8616</v>
          </cell>
          <cell r="L827" t="str">
            <v>Bentec</v>
          </cell>
          <cell r="M827" t="str">
            <v>00000</v>
          </cell>
          <cell r="N827" t="str">
            <v>A9637058</v>
          </cell>
          <cell r="O827" t="str">
            <v>L&amp;T</v>
          </cell>
          <cell r="P827">
            <v>0</v>
          </cell>
          <cell r="Q827" t="str">
            <v>5-30A</v>
          </cell>
          <cell r="R827" t="str">
            <v>https://escomimages.magpex.com/bimages/KA62_2237361_newmtr_1763703272727.jpg</v>
          </cell>
          <cell r="S827" t="str">
            <v>https://escomimages.magpex.com/bimages/KA62_2237361_oldmtr_1763703272727.jpg</v>
          </cell>
          <cell r="T827" t="str">
            <v>https://escomimages.magpex.com/bimages/KA62_2237361_ecbill_1763703272727.jpg</v>
          </cell>
          <cell r="U827" t="str">
            <v>21-11-2025 11:17:16</v>
          </cell>
        </row>
        <row r="828">
          <cell r="F828" t="str">
            <v>6HL42760</v>
          </cell>
          <cell r="G828" t="str">
            <v>LT-1</v>
          </cell>
          <cell r="H828" t="str">
            <v>R. RAJANNA S O RAMREDDY</v>
          </cell>
          <cell r="I828" t="str">
            <v>[LOKESH]</v>
          </cell>
          <cell r="J828" t="str">
            <v>Normal</v>
          </cell>
          <cell r="K828">
            <v>2970</v>
          </cell>
          <cell r="L828" t="str">
            <v>LANDIS &amp; GYR</v>
          </cell>
          <cell r="M828" t="str">
            <v>22221041</v>
          </cell>
          <cell r="N828" t="str">
            <v>A9636535</v>
          </cell>
          <cell r="O828" t="str">
            <v>L&amp;T</v>
          </cell>
          <cell r="P828">
            <v>0</v>
          </cell>
          <cell r="Q828" t="str">
            <v>5-30A</v>
          </cell>
          <cell r="R828" t="str">
            <v>https://escomimages.magpex.com/bimages/6HL42760_2236573_newmtr_1763808430013.jpg</v>
          </cell>
          <cell r="S828" t="str">
            <v>https://escomimages.magpex.com/bimages/6HL42760_2236573_oldmtr_1763808430013.jpg</v>
          </cell>
          <cell r="T828" t="str">
            <v>https://escomimages.magpex.com/bimages/6HL42760_2236573_ecbill_1763808430013.jpg</v>
          </cell>
          <cell r="U828" t="str">
            <v>22-11-2025 16:18:11</v>
          </cell>
        </row>
        <row r="829">
          <cell r="F829" t="str">
            <v>6HL42756</v>
          </cell>
          <cell r="G829" t="str">
            <v>LT-1</v>
          </cell>
          <cell r="H829" t="str">
            <v>R. RAJANNA S O RAMREDDY</v>
          </cell>
          <cell r="I829" t="str">
            <v>[LOKESH]</v>
          </cell>
          <cell r="J829" t="str">
            <v>Normal</v>
          </cell>
          <cell r="K829">
            <v>9011</v>
          </cell>
          <cell r="L829" t="str">
            <v>LANDIS &amp; GYR</v>
          </cell>
          <cell r="M829" t="str">
            <v>oooooo</v>
          </cell>
          <cell r="N829" t="str">
            <v>A9639452</v>
          </cell>
          <cell r="O829" t="str">
            <v>L&amp;T</v>
          </cell>
          <cell r="P829">
            <v>0</v>
          </cell>
          <cell r="Q829" t="str">
            <v>5-30A</v>
          </cell>
          <cell r="R829" t="str">
            <v>https://escomimages.magpex.com/bimages/6HL42756_2236929_newmtr_1763808278809.jpg</v>
          </cell>
          <cell r="S829" t="str">
            <v>https://escomimages.magpex.com/bimages/6HL42756_2236929_oldmtr_1763808278809.jpg</v>
          </cell>
          <cell r="T829" t="str">
            <v>https://escomimages.magpex.com/bimages/6HL42756_2236929_ecbill_1763808278809.jpg</v>
          </cell>
          <cell r="U829" t="str">
            <v>22-11-2025 16:20:03</v>
          </cell>
        </row>
        <row r="830">
          <cell r="F830" t="str">
            <v>6HL42761</v>
          </cell>
          <cell r="G830" t="str">
            <v>LT-1</v>
          </cell>
          <cell r="H830" t="str">
            <v>R. RAJANNA S O RAMREDDY</v>
          </cell>
          <cell r="I830" t="str">
            <v>[LOKESH]</v>
          </cell>
          <cell r="J830" t="str">
            <v>Normal</v>
          </cell>
          <cell r="K830">
            <v>2350</v>
          </cell>
          <cell r="L830" t="str">
            <v>LANDIS &amp; GYR</v>
          </cell>
          <cell r="M830" t="str">
            <v>22221031</v>
          </cell>
          <cell r="N830" t="str">
            <v>A9639456</v>
          </cell>
          <cell r="O830" t="str">
            <v>L&amp;T</v>
          </cell>
          <cell r="P830">
            <v>0</v>
          </cell>
          <cell r="Q830" t="str">
            <v>5-30A</v>
          </cell>
          <cell r="R830" t="str">
            <v>https://escomimages.magpex.com/bimages/6HL42761_2238713_newmtr_1763808430013.jpg</v>
          </cell>
          <cell r="S830" t="str">
            <v>https://escomimages.magpex.com/bimages/6HL42761_2238713_oldmtr_1763808430013.jpg</v>
          </cell>
          <cell r="T830" t="str">
            <v>https://escomimages.magpex.com/bimages/6HL42761_2238713_ecbill_1763808430013.jpg</v>
          </cell>
          <cell r="U830" t="str">
            <v>22-11-2025 16:21:22</v>
          </cell>
        </row>
        <row r="831">
          <cell r="F831" t="str">
            <v>6HL42757</v>
          </cell>
          <cell r="G831" t="str">
            <v>LT-1</v>
          </cell>
          <cell r="H831" t="str">
            <v>R. RAJANNA S O RAMREDDY</v>
          </cell>
          <cell r="I831" t="str">
            <v>[LOKESH]</v>
          </cell>
          <cell r="J831" t="str">
            <v>Normal</v>
          </cell>
          <cell r="K831">
            <v>2042</v>
          </cell>
          <cell r="L831" t="str">
            <v>LANDIS &amp; GYR</v>
          </cell>
          <cell r="M831" t="str">
            <v>22221040</v>
          </cell>
          <cell r="N831" t="str">
            <v>A9639443</v>
          </cell>
          <cell r="O831" t="str">
            <v>L&amp;T</v>
          </cell>
          <cell r="P831">
            <v>0</v>
          </cell>
          <cell r="Q831" t="str">
            <v>5-30A</v>
          </cell>
          <cell r="R831" t="str">
            <v>https://escomimages.magpex.com/bimages/6HL42757_2239336_newmtr_1763808287404.jpg</v>
          </cell>
          <cell r="S831" t="str">
            <v>https://escomimages.magpex.com/bimages/6HL42757_2239336_oldmtr_1763808287404.jpg</v>
          </cell>
          <cell r="T831" t="str">
            <v>https://escomimages.magpex.com/bimages/6HL42757_2239336_ecbill_1763808287404.jpg</v>
          </cell>
          <cell r="U831" t="str">
            <v>22-11-2025 16:17:15</v>
          </cell>
        </row>
        <row r="832">
          <cell r="F832" t="str">
            <v>6HL5270</v>
          </cell>
          <cell r="G832" t="str">
            <v>LT-1</v>
          </cell>
          <cell r="H832" t="str">
            <v>M. RANGAPPA S O MARIYAPPA</v>
          </cell>
          <cell r="I832" t="str">
            <v>[LOKESH]</v>
          </cell>
          <cell r="J832" t="str">
            <v>Normal</v>
          </cell>
          <cell r="K832">
            <v>6773</v>
          </cell>
          <cell r="L832" t="str">
            <v>.TTL.</v>
          </cell>
          <cell r="M832" t="str">
            <v>000000</v>
          </cell>
          <cell r="N832" t="str">
            <v>A9641485</v>
          </cell>
          <cell r="O832" t="str">
            <v>L&amp;T</v>
          </cell>
          <cell r="P832">
            <v>0</v>
          </cell>
          <cell r="Q832" t="str">
            <v>5-30A</v>
          </cell>
          <cell r="R832" t="str">
            <v>https://escomimages.magpex.com/bimages/6HL5270_2241466_newmtr_1763710380248.jpg</v>
          </cell>
          <cell r="S832" t="str">
            <v>https://escomimages.magpex.com/bimages/6HL5270_2241466_oldmtr_1763710380248.jpg</v>
          </cell>
          <cell r="T832" t="str">
            <v>https://escomimages.magpex.com/bimages/6HL5270_2241466_ecbill_1763710380248.jpg</v>
          </cell>
          <cell r="U832" t="str">
            <v>21-11-2025 13:41:18</v>
          </cell>
        </row>
        <row r="833">
          <cell r="F833" t="str">
            <v>KA250</v>
          </cell>
          <cell r="G833" t="str">
            <v>LT-1</v>
          </cell>
          <cell r="H833" t="str">
            <v>ABBAIAH</v>
          </cell>
          <cell r="I833" t="str">
            <v>[LOKESH]</v>
          </cell>
          <cell r="J833" t="str">
            <v>Normal</v>
          </cell>
          <cell r="K833">
            <v>17023</v>
          </cell>
          <cell r="L833" t="str">
            <v>LANDIS &amp; GYR</v>
          </cell>
          <cell r="M833" t="str">
            <v>4131621</v>
          </cell>
          <cell r="N833" t="str">
            <v>A9639445</v>
          </cell>
          <cell r="O833" t="str">
            <v>L&amp;T</v>
          </cell>
          <cell r="P833">
            <v>0</v>
          </cell>
          <cell r="Q833" t="str">
            <v>5-30A</v>
          </cell>
          <cell r="R833" t="str">
            <v>https://escomimages.magpex.com/bimages/KA250_2330304_newmtr_1763965023757.jpg</v>
          </cell>
          <cell r="S833" t="str">
            <v>https://escomimages.magpex.com/bimages/KA250_2330304_oldmtr_1763965023757.jpg</v>
          </cell>
          <cell r="T833" t="str">
            <v>https://escomimages.magpex.com/bimages/KA250_2330304_ecbill_1763965023757.jpg</v>
          </cell>
          <cell r="U833" t="str">
            <v>24-11-2025 11:48:33</v>
          </cell>
        </row>
        <row r="834">
          <cell r="F834" t="str">
            <v>6HL42762</v>
          </cell>
          <cell r="G834" t="str">
            <v>LT-1</v>
          </cell>
          <cell r="H834" t="str">
            <v>R. RAJANNA S O RAMREDDY</v>
          </cell>
          <cell r="I834" t="str">
            <v>[LOKESH]</v>
          </cell>
          <cell r="J834" t="str">
            <v>Normal</v>
          </cell>
          <cell r="K834">
            <v>2000</v>
          </cell>
          <cell r="L834" t="str">
            <v>LANDIS &amp; GYR</v>
          </cell>
          <cell r="M834" t="str">
            <v>22220143</v>
          </cell>
          <cell r="N834" t="str">
            <v>A9639459</v>
          </cell>
          <cell r="O834" t="str">
            <v>L&amp;T</v>
          </cell>
          <cell r="P834">
            <v>0</v>
          </cell>
          <cell r="Q834" t="str">
            <v>5-30A</v>
          </cell>
          <cell r="R834" t="str">
            <v>https://escomimages.magpex.com/bimages/6HL42762_2329739_newmtr_1763808912003.jpg</v>
          </cell>
          <cell r="S834" t="str">
            <v>https://escomimages.magpex.com/bimages/6HL42762_2329739_oldmtr_1763808912003.jpg</v>
          </cell>
          <cell r="T834" t="str">
            <v>https://escomimages.magpex.com/bimages/6HL42762_2329739_ecbill_1763808912003.jpg</v>
          </cell>
          <cell r="U834" t="str">
            <v>22-11-2025 16:26:05</v>
          </cell>
        </row>
        <row r="835">
          <cell r="F835" t="str">
            <v>6HL3714</v>
          </cell>
          <cell r="G835" t="str">
            <v>LT-1</v>
          </cell>
          <cell r="H835" t="str">
            <v>SECRETARY</v>
          </cell>
          <cell r="I835" t="str">
            <v>[LOKESH]</v>
          </cell>
          <cell r="J835" t="str">
            <v>Normal</v>
          </cell>
          <cell r="K835">
            <v>7383</v>
          </cell>
          <cell r="L835" t="str">
            <v>.TTL.</v>
          </cell>
          <cell r="M835" t="str">
            <v>3105358</v>
          </cell>
          <cell r="N835" t="str">
            <v>A9639446</v>
          </cell>
          <cell r="O835" t="str">
            <v>L&amp;T</v>
          </cell>
          <cell r="P835">
            <v>0</v>
          </cell>
          <cell r="Q835" t="str">
            <v>5-30A</v>
          </cell>
          <cell r="R835" t="str">
            <v>https://escomimages.magpex.com/bimages/6HL3714_2328702_newmtr_1763985926026.jpg</v>
          </cell>
          <cell r="S835" t="str">
            <v>https://escomimages.magpex.com/bimages/6HL3714_2328702_oldmtr_1763985926026.jpg</v>
          </cell>
          <cell r="T835" t="str">
            <v>https://escomimages.magpex.com/bimages/6HL3714_2328702_ecbill_1763985926026.jpg</v>
          </cell>
          <cell r="U835" t="str">
            <v>24-11-2025 17:37:08</v>
          </cell>
        </row>
        <row r="836">
          <cell r="F836" t="str">
            <v>6HL42758</v>
          </cell>
          <cell r="G836" t="str">
            <v>LT-1</v>
          </cell>
          <cell r="H836" t="str">
            <v>R. RAJANNA S O RAMREDDY</v>
          </cell>
          <cell r="I836" t="str">
            <v>[LOKESH]</v>
          </cell>
          <cell r="J836" t="str">
            <v>Normal</v>
          </cell>
          <cell r="K836">
            <v>3802</v>
          </cell>
          <cell r="L836" t="str">
            <v>LANDIS &amp; GYR</v>
          </cell>
          <cell r="M836" t="str">
            <v>22216869</v>
          </cell>
          <cell r="N836" t="str">
            <v>A9639640</v>
          </cell>
          <cell r="O836" t="str">
            <v>L&amp;T</v>
          </cell>
          <cell r="P836">
            <v>0</v>
          </cell>
          <cell r="Q836" t="str">
            <v>5-30A</v>
          </cell>
          <cell r="R836" t="str">
            <v>https://escomimages.magpex.com/bimages/6HL42758_2328659_newmtr_1763808287404.jpg</v>
          </cell>
          <cell r="S836" t="str">
            <v>https://escomimages.magpex.com/bimages/6HL42758_2328659_oldmtr_1763808287404.jpg</v>
          </cell>
          <cell r="T836" t="str">
            <v>https://escomimages.magpex.com/bimages/6HL42758_2328659_ecbill_1763808287404.jpg</v>
          </cell>
          <cell r="U836" t="str">
            <v>22-11-2025 16:20:02</v>
          </cell>
        </row>
        <row r="837">
          <cell r="F837" t="str">
            <v>6HL42759</v>
          </cell>
          <cell r="G837" t="str">
            <v>LT-1</v>
          </cell>
          <cell r="H837" t="str">
            <v>R. RAJANNA S O RAMREDDY</v>
          </cell>
          <cell r="I837" t="str">
            <v>[LOKESH]</v>
          </cell>
          <cell r="J837" t="str">
            <v>Normal</v>
          </cell>
          <cell r="K837">
            <v>4361</v>
          </cell>
          <cell r="L837" t="str">
            <v>LANDIS &amp; GYR</v>
          </cell>
          <cell r="M837" t="str">
            <v>22216878</v>
          </cell>
          <cell r="N837" t="str">
            <v>A9639627</v>
          </cell>
          <cell r="O837" t="str">
            <v>L&amp;T</v>
          </cell>
          <cell r="P837">
            <v>0</v>
          </cell>
          <cell r="Q837" t="str">
            <v>5-30A</v>
          </cell>
          <cell r="R837" t="str">
            <v>https://escomimages.magpex.com/bimages/6HL42759_2328663_newmtr_1763808287404.jpg</v>
          </cell>
          <cell r="S837" t="str">
            <v>https://escomimages.magpex.com/bimages/6HL42759_2328663_oldmtr_1763808287404.jpg</v>
          </cell>
          <cell r="T837" t="str">
            <v>https://escomimages.magpex.com/bimages/6HL42759_2328663_ecbill_1763808287404.jpg</v>
          </cell>
          <cell r="U837" t="str">
            <v>22-11-2025 16:23:00</v>
          </cell>
        </row>
        <row r="838">
          <cell r="F838" t="str">
            <v>6HL31750</v>
          </cell>
          <cell r="G838" t="str">
            <v>LT-1</v>
          </cell>
          <cell r="H838" t="str">
            <v>R. RAJANNA KALKUNTE AGRAHARA</v>
          </cell>
          <cell r="I838" t="str">
            <v>[LOKESH]</v>
          </cell>
          <cell r="J838" t="str">
            <v>Normal</v>
          </cell>
          <cell r="K838">
            <v>9429</v>
          </cell>
          <cell r="L838" t="str">
            <v>LANDIS &amp; GYR</v>
          </cell>
          <cell r="M838" t="str">
            <v>000000</v>
          </cell>
          <cell r="N838" t="str">
            <v>A9639634</v>
          </cell>
          <cell r="O838" t="str">
            <v>L&amp;T</v>
          </cell>
          <cell r="P838">
            <v>0</v>
          </cell>
          <cell r="Q838" t="str">
            <v>5-30A</v>
          </cell>
          <cell r="R838" t="str">
            <v>https://escomimages.magpex.com/bimages/6HL31750_2328922_newmtr_1763808278809.jpg</v>
          </cell>
          <cell r="S838" t="str">
            <v>https://escomimages.magpex.com/bimages/6HL31750_2328922_oldmtr_1763808278809.jpg</v>
          </cell>
          <cell r="T838" t="str">
            <v>https://escomimages.magpex.com/bimages/6HL31750_2328922_ecbill_1763808278809.jpg</v>
          </cell>
          <cell r="U838" t="str">
            <v>22-11-2025 16:22:54</v>
          </cell>
        </row>
        <row r="839">
          <cell r="F839" t="str">
            <v>KA198</v>
          </cell>
          <cell r="G839" t="str">
            <v>LT-1</v>
          </cell>
          <cell r="H839" t="str">
            <v>KITTAPPA NANJAPPA</v>
          </cell>
          <cell r="I839" t="str">
            <v>[LOKESH]</v>
          </cell>
          <cell r="J839" t="str">
            <v>Normal</v>
          </cell>
          <cell r="K839">
            <v>10367</v>
          </cell>
          <cell r="L839" t="str">
            <v>LANDIS &amp; GYR</v>
          </cell>
          <cell r="M839" t="str">
            <v>000000</v>
          </cell>
          <cell r="N839" t="str">
            <v>A9639625</v>
          </cell>
          <cell r="O839" t="str">
            <v>L&amp;T</v>
          </cell>
          <cell r="P839">
            <v>0</v>
          </cell>
          <cell r="Q839" t="str">
            <v>5-30A</v>
          </cell>
          <cell r="R839" t="str">
            <v>https://escomimages.magpex.com/bimages/KA198_2328899_newmtr_1763797869254.jpg</v>
          </cell>
          <cell r="S839" t="str">
            <v>https://escomimages.magpex.com/bimages/KA198_2328899_oldmtr_1763797869254.jpg</v>
          </cell>
          <cell r="T839" t="str">
            <v>https://escomimages.magpex.com/bimages/KA198_2328899_ecbill_1763797869254.jpg</v>
          </cell>
          <cell r="U839" t="str">
            <v>22-11-2025 13:22:33</v>
          </cell>
        </row>
        <row r="840">
          <cell r="F840" t="str">
            <v>6HL2779</v>
          </cell>
          <cell r="G840" t="str">
            <v>LT-1</v>
          </cell>
          <cell r="H840" t="str">
            <v>A.C. MALLIKARJUNAIAH</v>
          </cell>
          <cell r="I840" t="str">
            <v>[LOKESH]</v>
          </cell>
          <cell r="J840" t="str">
            <v>Normal</v>
          </cell>
          <cell r="K840">
            <v>5301</v>
          </cell>
          <cell r="L840" t="str">
            <v>Meters &amp; Instruments</v>
          </cell>
          <cell r="M840" t="str">
            <v>160291</v>
          </cell>
          <cell r="N840" t="str">
            <v>A9636534</v>
          </cell>
          <cell r="O840" t="str">
            <v>L&amp;T</v>
          </cell>
          <cell r="P840">
            <v>0</v>
          </cell>
          <cell r="Q840" t="str">
            <v>5-30A</v>
          </cell>
          <cell r="R840" t="str">
            <v>https://escomimages.magpex.com/bimages/6HL2779_2316524_newmtr_1763701625681.jpg</v>
          </cell>
          <cell r="S840" t="str">
            <v>https://escomimages.magpex.com/bimages/6HL2779_2316524_oldmtr_1763701625681.jpg</v>
          </cell>
          <cell r="T840" t="str">
            <v>https://escomimages.magpex.com/bimages/6HL2779_2316524_ecbill_1763701625681.jpg</v>
          </cell>
          <cell r="U840" t="str">
            <v>21-11-2025 13:55:01</v>
          </cell>
        </row>
        <row r="841">
          <cell r="F841" t="str">
            <v>6HL1909</v>
          </cell>
          <cell r="G841" t="str">
            <v>LT-1</v>
          </cell>
          <cell r="H841" t="str">
            <v>MUNIKRISHNAPPA</v>
          </cell>
          <cell r="I841" t="str">
            <v>[LOKESH]</v>
          </cell>
          <cell r="J841" t="str">
            <v>Normal</v>
          </cell>
          <cell r="K841">
            <v>12533</v>
          </cell>
          <cell r="L841" t="str">
            <v>LANDIS &amp; GYR</v>
          </cell>
          <cell r="M841" t="str">
            <v>0000000</v>
          </cell>
          <cell r="N841" t="str">
            <v>A9639630</v>
          </cell>
          <cell r="O841" t="str">
            <v>L&amp;T</v>
          </cell>
          <cell r="P841">
            <v>0</v>
          </cell>
          <cell r="Q841" t="str">
            <v>5-30A</v>
          </cell>
          <cell r="R841" t="str">
            <v>https://escomimages.magpex.com/bimages/6HL1909_2318076_newmtr_1763789110176.jpg</v>
          </cell>
          <cell r="S841" t="str">
            <v>https://escomimages.magpex.com/bimages/6HL1909_2318076_oldmtr_1763789110176.jpg</v>
          </cell>
          <cell r="T841" t="str">
            <v>https://escomimages.magpex.com/bimages/6HL1909_2318076_ecbill_1763789110176.jpg</v>
          </cell>
          <cell r="U841" t="str">
            <v>22-11-2025 11:48:22</v>
          </cell>
        </row>
        <row r="842">
          <cell r="F842" t="str">
            <v>6HL43704</v>
          </cell>
          <cell r="G842" t="str">
            <v>LT-1</v>
          </cell>
          <cell r="H842" t="str">
            <v>M. RANGAPPA S O MARIYAPPA</v>
          </cell>
          <cell r="I842" t="str">
            <v>[LOKESH]</v>
          </cell>
          <cell r="J842" t="str">
            <v>Normal</v>
          </cell>
          <cell r="K842">
            <v>1097</v>
          </cell>
          <cell r="L842" t="str">
            <v>.TTL.</v>
          </cell>
          <cell r="M842" t="str">
            <v>0000</v>
          </cell>
          <cell r="N842" t="str">
            <v>A9639623</v>
          </cell>
          <cell r="O842" t="str">
            <v>L&amp;T</v>
          </cell>
          <cell r="P842">
            <v>0</v>
          </cell>
          <cell r="Q842" t="str">
            <v>5-30A</v>
          </cell>
          <cell r="R842" t="str">
            <v>https://escomimages.magpex.com/bimages/6HL43704_2326068_newmtr_1763789110176.jpg</v>
          </cell>
          <cell r="S842" t="str">
            <v>https://escomimages.magpex.com/bimages/6HL43704_2326068_oldmtr_1763789110176.jpg</v>
          </cell>
          <cell r="T842" t="str">
            <v>https://escomimages.magpex.com/bimages/6HL43704_2326068_ecbill_1763789110176.jpg</v>
          </cell>
          <cell r="U842" t="str">
            <v>22-11-2025 12:29:30</v>
          </cell>
        </row>
        <row r="843">
          <cell r="F843" t="str">
            <v>KA79</v>
          </cell>
          <cell r="G843" t="str">
            <v>LT-1</v>
          </cell>
          <cell r="H843" t="str">
            <v>A E E</v>
          </cell>
          <cell r="I843" t="str">
            <v>[LOKESH]</v>
          </cell>
          <cell r="J843" t="str">
            <v>Normal</v>
          </cell>
          <cell r="K843">
            <v>11685</v>
          </cell>
          <cell r="L843" t="str">
            <v>ACTARIS</v>
          </cell>
          <cell r="M843" t="str">
            <v>00000</v>
          </cell>
          <cell r="N843" t="str">
            <v>A9639457</v>
          </cell>
          <cell r="O843" t="str">
            <v>L&amp;T</v>
          </cell>
          <cell r="P843">
            <v>0</v>
          </cell>
          <cell r="Q843" t="str">
            <v>5-30A</v>
          </cell>
          <cell r="R843" t="str">
            <v>https://escomimages.magpex.com/bimages/KA79_2326715_newmtr_1763968648220.jpg</v>
          </cell>
          <cell r="S843" t="str">
            <v>https://escomimages.magpex.com/bimages/KA79_2326715_oldmtr_1763968648220.jpg</v>
          </cell>
          <cell r="T843" t="str">
            <v>https://escomimages.magpex.com/bimages/KA79_2326715_ecbill_1763968648220.jpg</v>
          </cell>
          <cell r="U843" t="str">
            <v>24-11-2025 12:48:40</v>
          </cell>
        </row>
        <row r="844">
          <cell r="F844" t="str">
            <v>6HL31749</v>
          </cell>
          <cell r="G844" t="str">
            <v>LT-1</v>
          </cell>
          <cell r="H844" t="str">
            <v>R. RAJANNA KALKUNTE AGRAHARA</v>
          </cell>
          <cell r="I844" t="str">
            <v>[LOKESH]</v>
          </cell>
          <cell r="J844" t="str">
            <v>Normal</v>
          </cell>
          <cell r="K844">
            <v>3669</v>
          </cell>
          <cell r="L844" t="str">
            <v>LANDIS &amp; GYR</v>
          </cell>
          <cell r="M844" t="str">
            <v>000000</v>
          </cell>
          <cell r="N844" t="str">
            <v>A9639633</v>
          </cell>
          <cell r="O844" t="str">
            <v>L&amp;T</v>
          </cell>
          <cell r="P844">
            <v>0</v>
          </cell>
          <cell r="Q844" t="str">
            <v>5-30A</v>
          </cell>
          <cell r="R844" t="str">
            <v>https://escomimages.magpex.com/bimages/6HL31749_2322485_newmtr_1763808278809.jpg</v>
          </cell>
          <cell r="S844" t="str">
            <v>https://escomimages.magpex.com/bimages/6HL31749_2322485_oldmtr_1763808278809.jpg</v>
          </cell>
          <cell r="T844" t="str">
            <v>https://escomimages.magpex.com/bimages/6HL31749_2322485_ecbill_1763808278809.jpg</v>
          </cell>
          <cell r="U844" t="str">
            <v>22-11-2025 16:17:20</v>
          </cell>
        </row>
        <row r="845">
          <cell r="F845" t="str">
            <v>6HL24064</v>
          </cell>
          <cell r="G845" t="str">
            <v>LT-1</v>
          </cell>
          <cell r="H845" t="str">
            <v>JYOTHI P</v>
          </cell>
          <cell r="I845" t="str">
            <v>[LOKESH]</v>
          </cell>
          <cell r="J845" t="str">
            <v>Normal</v>
          </cell>
          <cell r="K845">
            <v>2974</v>
          </cell>
          <cell r="L845" t="str">
            <v>.TTL.</v>
          </cell>
          <cell r="M845" t="str">
            <v>503221</v>
          </cell>
          <cell r="N845" t="str">
            <v>A9636523</v>
          </cell>
          <cell r="O845" t="str">
            <v>L&amp;T</v>
          </cell>
          <cell r="P845">
            <v>0</v>
          </cell>
          <cell r="Q845" t="str">
            <v>5-30A</v>
          </cell>
          <cell r="R845" t="str">
            <v>https://escomimages.magpex.com/bimages/6HL24064_2317079_newmtr_1763705212326.jpg</v>
          </cell>
          <cell r="S845" t="str">
            <v>https://escomimages.magpex.com/bimages/6HL24064_2317079_oldmtr_1763705212326.jpg</v>
          </cell>
          <cell r="T845" t="str">
            <v>https://escomimages.magpex.com/bimages/6HL24064_2317079_ecbill_1763705212326.jpg</v>
          </cell>
          <cell r="U845" t="str">
            <v>21-11-2025 13:09:13</v>
          </cell>
        </row>
        <row r="846">
          <cell r="F846" t="str">
            <v>6HL6699</v>
          </cell>
          <cell r="G846" t="str">
            <v>LT-1</v>
          </cell>
          <cell r="H846" t="str">
            <v>BAHADUR SAAB S O</v>
          </cell>
          <cell r="I846" t="str">
            <v>[MAHESH M HANAMANTAGOL]</v>
          </cell>
          <cell r="J846" t="str">
            <v>Normal</v>
          </cell>
          <cell r="K846">
            <v>11364</v>
          </cell>
          <cell r="L846" t="str">
            <v>.TTL.</v>
          </cell>
          <cell r="M846" t="str">
            <v>568760</v>
          </cell>
          <cell r="N846" t="str">
            <v>U6111219</v>
          </cell>
          <cell r="O846" t="str">
            <v>L&amp;T</v>
          </cell>
          <cell r="P846">
            <v>0</v>
          </cell>
          <cell r="Q846" t="str">
            <v>5-30A</v>
          </cell>
          <cell r="R846" t="str">
            <v>https://escomimages.magpex.com/bimages/6HL6699_2243744_newmtr_1772112684164.jpg</v>
          </cell>
          <cell r="S846" t="str">
            <v>https://escomimages.magpex.com/bimages/6HL6699_2243744_oldmtr_1772112684164.jpg</v>
          </cell>
          <cell r="T846" t="str">
            <v>https://escomimages.magpex.com/bimages/6HL6699_2243744_ecbill_1772112684164.jpg</v>
          </cell>
          <cell r="U846" t="str">
            <v>26-02-2026 19:35:36</v>
          </cell>
        </row>
        <row r="847">
          <cell r="F847" t="str">
            <v>6HL7824</v>
          </cell>
          <cell r="G847" t="str">
            <v>LT-1</v>
          </cell>
          <cell r="H847" t="str">
            <v>RAJAPPA S O VENKATARAMANAPPA</v>
          </cell>
          <cell r="I847" t="str">
            <v>[MAHESH M HANAMANTAGOL]</v>
          </cell>
          <cell r="J847" t="str">
            <v>Normal</v>
          </cell>
          <cell r="K847">
            <v>12925</v>
          </cell>
          <cell r="L847" t="str">
            <v>ACTARIS</v>
          </cell>
          <cell r="M847" t="str">
            <v>7021799</v>
          </cell>
          <cell r="N847" t="str">
            <v>U6112083</v>
          </cell>
          <cell r="O847" t="str">
            <v>L&amp;T</v>
          </cell>
          <cell r="P847">
            <v>0</v>
          </cell>
          <cell r="Q847" t="str">
            <v>5-30A</v>
          </cell>
          <cell r="R847" t="str">
            <v>https://escomimages.magpex.com/bimages/6HL7824_2243749_newmtr_1772111083616.jpg</v>
          </cell>
          <cell r="S847" t="str">
            <v>https://escomimages.magpex.com/bimages/6HL7824_2243749_oldmtr_1772111083616.jpg</v>
          </cell>
          <cell r="T847" t="str">
            <v>https://escomimages.magpex.com/bimages/6HL7824_2243749_ecbill_1772111083616.jpg</v>
          </cell>
          <cell r="U847" t="str">
            <v>26-02-2026 18:44:29</v>
          </cell>
        </row>
        <row r="848">
          <cell r="F848" t="str">
            <v>6HL7817</v>
          </cell>
          <cell r="G848" t="str">
            <v>LT-1</v>
          </cell>
          <cell r="H848" t="str">
            <v>GURU MURTHY REDDY</v>
          </cell>
          <cell r="I848" t="str">
            <v>[MAHESH M HANAMANTAGOL]</v>
          </cell>
          <cell r="J848" t="str">
            <v>Normal</v>
          </cell>
          <cell r="K848">
            <v>3006</v>
          </cell>
          <cell r="L848" t="str">
            <v>ACTARIS</v>
          </cell>
          <cell r="M848" t="str">
            <v>84207</v>
          </cell>
          <cell r="N848" t="str">
            <v>U6111211</v>
          </cell>
          <cell r="O848" t="str">
            <v>L&amp;T</v>
          </cell>
          <cell r="P848">
            <v>0</v>
          </cell>
          <cell r="Q848" t="str">
            <v>5-30A</v>
          </cell>
          <cell r="R848" t="str">
            <v>https://escomimages.magpex.com/bimages/6HL7817_2242810_newmtr_1772111083616.jpg</v>
          </cell>
          <cell r="S848" t="str">
            <v>https://escomimages.magpex.com/bimages/6HL7817_2242810_oldmtr_1772111083616.jpg</v>
          </cell>
          <cell r="T848" t="str">
            <v>https://escomimages.magpex.com/bimages/6HL7817_2242810_ecbill_1772111083616.jpg</v>
          </cell>
          <cell r="U848" t="str">
            <v>26-02-2026 18:47:46</v>
          </cell>
        </row>
        <row r="849">
          <cell r="F849" t="str">
            <v>6HRGY1229</v>
          </cell>
          <cell r="G849" t="str">
            <v>LT-1</v>
          </cell>
          <cell r="H849" t="str">
            <v>ASIF KHAN S O PARAJAN KHAN</v>
          </cell>
          <cell r="I849" t="str">
            <v>[MAHESH M HANAMANTAGOL]</v>
          </cell>
          <cell r="J849" t="str">
            <v>Normal</v>
          </cell>
          <cell r="K849">
            <v>6959</v>
          </cell>
          <cell r="L849" t="str">
            <v>LANDIS &amp; GYR</v>
          </cell>
          <cell r="M849" t="str">
            <v>00000</v>
          </cell>
          <cell r="N849" t="str">
            <v>U6111209</v>
          </cell>
          <cell r="O849" t="str">
            <v>L&amp;T</v>
          </cell>
          <cell r="P849">
            <v>0</v>
          </cell>
          <cell r="Q849" t="str">
            <v>5-30A</v>
          </cell>
          <cell r="R849" t="str">
            <v>https://escomimages.magpex.com/bimages/6HRGY1229_2247877_newmtr_1772089687312.jpg</v>
          </cell>
          <cell r="S849" t="str">
            <v>https://escomimages.magpex.com/bimages/6HRGY1229_2247877_oldmtr_1772089687312.jpg</v>
          </cell>
          <cell r="T849" t="str">
            <v>https://escomimages.magpex.com/bimages/6HRGY1229_2247877_ecbill_1772089687312.jpg</v>
          </cell>
          <cell r="U849" t="str">
            <v>26-02-2026 13:15:36</v>
          </cell>
        </row>
        <row r="850">
          <cell r="F850" t="str">
            <v>6HRGY1231</v>
          </cell>
          <cell r="G850" t="str">
            <v>LT-1</v>
          </cell>
          <cell r="H850" t="str">
            <v>RENUKAMMA W O NARAYANAPPA</v>
          </cell>
          <cell r="I850" t="str">
            <v>[MAHESH M HANAMANTAGOL]</v>
          </cell>
          <cell r="J850" t="str">
            <v>Normal</v>
          </cell>
          <cell r="K850">
            <v>6892</v>
          </cell>
          <cell r="L850" t="str">
            <v>LANDIS &amp; GYR</v>
          </cell>
          <cell r="M850" t="str">
            <v>629158</v>
          </cell>
          <cell r="N850" t="str">
            <v>U6112088</v>
          </cell>
          <cell r="O850" t="str">
            <v>L&amp;T</v>
          </cell>
          <cell r="P850">
            <v>0</v>
          </cell>
          <cell r="Q850" t="str">
            <v>5-30A</v>
          </cell>
          <cell r="R850" t="str">
            <v>https://escomimages.magpex.com/bimages/6HRGY1231_2247179_newmtr_1772197995859.jpg</v>
          </cell>
          <cell r="S850" t="str">
            <v>https://escomimages.magpex.com/bimages/6HRGY1231_2247179_oldmtr_1772197995859.jpg</v>
          </cell>
          <cell r="T850" t="str">
            <v>https://escomimages.magpex.com/bimages/6HRGY1231_2247179_ecbill_1772197995859.jpg</v>
          </cell>
          <cell r="U850" t="str">
            <v>27-02-2026 19:13:45</v>
          </cell>
        </row>
        <row r="851">
          <cell r="F851" t="str">
            <v>GUL58</v>
          </cell>
          <cell r="G851" t="str">
            <v>LT-1</v>
          </cell>
          <cell r="H851" t="str">
            <v>GOPALAPPA</v>
          </cell>
          <cell r="I851" t="str">
            <v>[MAHESH M HANAMANTAGOL]</v>
          </cell>
          <cell r="J851" t="str">
            <v>Normal</v>
          </cell>
          <cell r="K851" t="str">
            <v>Reading Not Visible</v>
          </cell>
          <cell r="L851" t="str">
            <v>HAVELLS</v>
          </cell>
          <cell r="M851" t="str">
            <v>280775</v>
          </cell>
          <cell r="N851" t="str">
            <v>U6112098</v>
          </cell>
          <cell r="O851" t="str">
            <v>L&amp;T</v>
          </cell>
          <cell r="P851">
            <v>0</v>
          </cell>
          <cell r="Q851" t="str">
            <v>5-30A</v>
          </cell>
          <cell r="R851" t="str">
            <v>https://escomimages.magpex.com/bimages/GUL58_2263502_newmtr_1772095903619.jpg</v>
          </cell>
          <cell r="S851" t="str">
            <v>https://escomimages.magpex.com/bimages/GUL58_2263502_oldmtr_1772095903619.jpg</v>
          </cell>
          <cell r="T851" t="str">
            <v>https://escomimages.magpex.com/bimages/GUL58_2263502_ecbill_1772095903619.jpg</v>
          </cell>
          <cell r="U851" t="str">
            <v>26-02-2026 14:24:19</v>
          </cell>
        </row>
        <row r="852">
          <cell r="F852" t="str">
            <v>GUL66</v>
          </cell>
          <cell r="G852" t="str">
            <v>LT-1</v>
          </cell>
          <cell r="H852" t="str">
            <v>CHENNAPPA S O PAPAIAH</v>
          </cell>
          <cell r="I852" t="str">
            <v>[MAHESH M HANAMANTAGOL]</v>
          </cell>
          <cell r="J852" t="str">
            <v>Normal</v>
          </cell>
          <cell r="K852">
            <v>14554</v>
          </cell>
          <cell r="L852" t="str">
            <v>ACTARIS</v>
          </cell>
          <cell r="M852" t="str">
            <v>7023890</v>
          </cell>
          <cell r="N852" t="str">
            <v>U6111202</v>
          </cell>
          <cell r="O852" t="str">
            <v>L&amp;T</v>
          </cell>
          <cell r="P852">
            <v>0</v>
          </cell>
          <cell r="Q852" t="str">
            <v>5-30A</v>
          </cell>
          <cell r="R852" t="str">
            <v>https://escomimages.magpex.com/bimages/GUL66_2265279_newmtr_1772089687312.jpg</v>
          </cell>
          <cell r="S852" t="str">
            <v>https://escomimages.magpex.com/bimages/GUL66_2265279_oldmtr_1772089687312.jpg</v>
          </cell>
          <cell r="T852" t="str">
            <v>https://escomimages.magpex.com/bimages/GUL66_2265279_ecbill_1772089687312.jpg</v>
          </cell>
          <cell r="U852" t="str">
            <v>26-02-2026 13:30:32</v>
          </cell>
        </row>
        <row r="853">
          <cell r="F853" t="str">
            <v>GUL115</v>
          </cell>
          <cell r="G853" t="str">
            <v>LT-1</v>
          </cell>
          <cell r="H853" t="str">
            <v>DODDA KRISHNAPPA S O RAMAIAH</v>
          </cell>
          <cell r="I853" t="str">
            <v>[MAHESH M HANAMANTAGOL]</v>
          </cell>
          <cell r="J853" t="str">
            <v>Normal</v>
          </cell>
          <cell r="K853">
            <v>10180</v>
          </cell>
          <cell r="L853" t="str">
            <v>LANDIS &amp; GYR</v>
          </cell>
          <cell r="M853" t="str">
            <v>00000</v>
          </cell>
          <cell r="N853" t="str">
            <v>U6112084</v>
          </cell>
          <cell r="O853" t="str">
            <v>L&amp;T</v>
          </cell>
          <cell r="P853">
            <v>0</v>
          </cell>
          <cell r="Q853" t="str">
            <v>5-30A</v>
          </cell>
          <cell r="R853" t="str">
            <v>https://escomimages.magpex.com/bimages/GUL115_2265108_newmtr_1772088952798.jpg</v>
          </cell>
          <cell r="S853" t="str">
            <v>https://escomimages.magpex.com/bimages/GUL115_2265108_oldmtr_1772088952798.jpg</v>
          </cell>
          <cell r="T853" t="str">
            <v>https://escomimages.magpex.com/bimages/GUL115_2265108_ecbill_1772088952798.jpg</v>
          </cell>
          <cell r="U853" t="str">
            <v>26-02-2026 14:14:37</v>
          </cell>
        </row>
        <row r="854">
          <cell r="F854" t="str">
            <v>GUL113</v>
          </cell>
          <cell r="G854" t="str">
            <v>LT-1</v>
          </cell>
          <cell r="H854" t="str">
            <v>CHICKA VENKATARAMANAPPA</v>
          </cell>
          <cell r="I854" t="str">
            <v>[MAHESH M HANAMANTAGOL]</v>
          </cell>
          <cell r="J854" t="str">
            <v>Normal</v>
          </cell>
          <cell r="K854">
            <v>3605</v>
          </cell>
          <cell r="L854" t="str">
            <v>ACTARIS</v>
          </cell>
          <cell r="M854" t="str">
            <v>7055598</v>
          </cell>
          <cell r="N854" t="str">
            <v>U6111212</v>
          </cell>
          <cell r="O854" t="str">
            <v>L&amp;T</v>
          </cell>
          <cell r="P854">
            <v>0</v>
          </cell>
          <cell r="Q854" t="str">
            <v>5-30A</v>
          </cell>
          <cell r="R854" t="str">
            <v>https://escomimages.magpex.com/bimages/GUL113_2272177_newmtr_1772091980378.jpg</v>
          </cell>
          <cell r="S854" t="str">
            <v>https://escomimages.magpex.com/bimages/GUL113_2272177_oldmtr_1772091980378.jpg</v>
          </cell>
          <cell r="T854" t="str">
            <v>https://escomimages.magpex.com/bimages/GUL113_2272177_ecbill_1772091980378.jpg</v>
          </cell>
          <cell r="U854" t="str">
            <v>26-02-2026 13:17:56</v>
          </cell>
        </row>
        <row r="855">
          <cell r="F855" t="str">
            <v>GUL119</v>
          </cell>
          <cell r="G855" t="str">
            <v>LT-1</v>
          </cell>
          <cell r="H855" t="str">
            <v>R MANJULA W O SIDDAPPA</v>
          </cell>
          <cell r="I855" t="str">
            <v>[MAHESH M HANAMANTAGOL]</v>
          </cell>
          <cell r="J855" t="str">
            <v>Normal</v>
          </cell>
          <cell r="K855">
            <v>6219</v>
          </cell>
          <cell r="L855" t="str">
            <v>LANDIS &amp; GYR</v>
          </cell>
          <cell r="M855" t="str">
            <v>00000</v>
          </cell>
          <cell r="N855" t="str">
            <v>U6112099</v>
          </cell>
          <cell r="O855" t="str">
            <v>L&amp;T</v>
          </cell>
          <cell r="P855">
            <v>0</v>
          </cell>
          <cell r="Q855" t="str">
            <v>5-30A</v>
          </cell>
          <cell r="R855" t="str">
            <v>https://escomimages.magpex.com/bimages/GUL119_2272201_newmtr_1772095047694.jpg</v>
          </cell>
          <cell r="S855" t="str">
            <v>https://escomimages.magpex.com/bimages/GUL119_2272201_oldmtr_1772095047694.jpg</v>
          </cell>
          <cell r="T855" t="str">
            <v>https://escomimages.magpex.com/bimages/GUL119_2272201_ecbill_1772095047694.jpg</v>
          </cell>
          <cell r="U855" t="str">
            <v>26-02-2026 14:08:56</v>
          </cell>
        </row>
        <row r="856">
          <cell r="F856" t="str">
            <v>6HL76770</v>
          </cell>
          <cell r="G856" t="str">
            <v>LT-1</v>
          </cell>
          <cell r="H856" t="str">
            <v>VENKATARAJU</v>
          </cell>
          <cell r="I856" t="str">
            <v>[MAHESH M HANAMANTAGOL]</v>
          </cell>
          <cell r="J856" t="str">
            <v>Normal</v>
          </cell>
          <cell r="K856">
            <v>2668</v>
          </cell>
          <cell r="L856" t="str">
            <v>.TTL.</v>
          </cell>
          <cell r="M856" t="str">
            <v>00000</v>
          </cell>
          <cell r="N856" t="str">
            <v>U6112865</v>
          </cell>
          <cell r="O856" t="str">
            <v>L&amp;T</v>
          </cell>
          <cell r="P856">
            <v>0</v>
          </cell>
          <cell r="Q856" t="str">
            <v>5-30A</v>
          </cell>
          <cell r="R856" t="str">
            <v>https://escomimages.magpex.com/bimages/6HL76770_3996403_newmtr_1772088952798.jpg</v>
          </cell>
          <cell r="S856" t="str">
            <v>https://escomimages.magpex.com/bimages/6HL76770_3996403_oldmtr_1772088952798.jpg</v>
          </cell>
          <cell r="T856" t="str">
            <v>https://escomimages.magpex.com/bimages/6HL76770_3996403_ecbill_1772088952798.jpg</v>
          </cell>
          <cell r="U856" t="str">
            <v>26-02-2026 13:13:24</v>
          </cell>
        </row>
        <row r="857">
          <cell r="F857" t="str">
            <v>BG58</v>
          </cell>
          <cell r="G857" t="str">
            <v>LT-1</v>
          </cell>
          <cell r="H857" t="str">
            <v>RAMAIAH S O PAPAIAH</v>
          </cell>
          <cell r="I857" t="str">
            <v>[MAHESH M HANAMANTAGOL]</v>
          </cell>
          <cell r="J857" t="str">
            <v>Normal</v>
          </cell>
          <cell r="K857">
            <v>11849</v>
          </cell>
          <cell r="L857" t="str">
            <v>LANDIS &amp; GYR</v>
          </cell>
          <cell r="M857" t="str">
            <v>00000</v>
          </cell>
          <cell r="N857" t="str">
            <v>U6121117</v>
          </cell>
          <cell r="O857" t="str">
            <v>L&amp;T</v>
          </cell>
          <cell r="P857">
            <v>0</v>
          </cell>
          <cell r="Q857" t="str">
            <v>5-30A</v>
          </cell>
          <cell r="R857" t="str">
            <v>https://escomimages.magpex.com/bimages/BG58_2245596_newmtr_1772197995859.jpg</v>
          </cell>
          <cell r="S857" t="str">
            <v>https://escomimages.magpex.com/bimages/BG58_2245596_oldmtr_1772197995859.jpg</v>
          </cell>
          <cell r="T857" t="str">
            <v>https://escomimages.magpex.com/bimages/BG58_2245596_ecbill_1772197995859.jpg</v>
          </cell>
          <cell r="U857" t="str">
            <v>27-02-2026 18:55:53</v>
          </cell>
        </row>
        <row r="858">
          <cell r="F858" t="str">
            <v>BG53</v>
          </cell>
          <cell r="G858" t="str">
            <v>LT-1</v>
          </cell>
          <cell r="H858" t="str">
            <v>RAMAIAH S O BACHAPPA</v>
          </cell>
          <cell r="I858" t="str">
            <v>[MAHESH M HANAMANTAGOL]</v>
          </cell>
          <cell r="J858" t="str">
            <v>Normal</v>
          </cell>
          <cell r="K858">
            <v>4379</v>
          </cell>
          <cell r="L858" t="str">
            <v>LANDIS &amp; GYR</v>
          </cell>
          <cell r="M858" t="str">
            <v>00000</v>
          </cell>
          <cell r="N858" t="str">
            <v>U6120761</v>
          </cell>
          <cell r="O858" t="str">
            <v>L&amp;T</v>
          </cell>
          <cell r="P858">
            <v>0</v>
          </cell>
          <cell r="Q858" t="str">
            <v>5-30A</v>
          </cell>
          <cell r="R858" t="str">
            <v>https://escomimages.magpex.com/bimages/BG53_2248459_newmtr_1772170008894.jpg</v>
          </cell>
          <cell r="S858" t="str">
            <v>https://escomimages.magpex.com/bimages/BG53_2248459_oldmtr_1772170008894.jpg</v>
          </cell>
          <cell r="T858" t="str">
            <v>https://escomimages.magpex.com/bimages/BG53_2248459_ecbill_1772170008894.jpg</v>
          </cell>
          <cell r="U858" t="str">
            <v>27-02-2026 18:17:50</v>
          </cell>
        </row>
        <row r="859">
          <cell r="F859" t="str">
            <v>BG45</v>
          </cell>
          <cell r="G859" t="str">
            <v>LT-1</v>
          </cell>
          <cell r="H859" t="str">
            <v>KRISHNAPPA</v>
          </cell>
          <cell r="I859" t="str">
            <v>[MAHESH M HANAMANTAGOL]</v>
          </cell>
          <cell r="J859" t="str">
            <v>Normal</v>
          </cell>
          <cell r="K859">
            <v>6151</v>
          </cell>
          <cell r="L859" t="str">
            <v>ACTARIS</v>
          </cell>
          <cell r="M859" t="str">
            <v>7020112</v>
          </cell>
          <cell r="N859" t="str">
            <v>U6121051</v>
          </cell>
          <cell r="O859" t="str">
            <v>L&amp;T</v>
          </cell>
          <cell r="P859">
            <v>0</v>
          </cell>
          <cell r="Q859" t="str">
            <v>5-30A</v>
          </cell>
          <cell r="R859" t="str">
            <v>https://escomimages.magpex.com/bimages/BG45_2247464_newmtr_1772192147336.jpg</v>
          </cell>
          <cell r="S859" t="str">
            <v>https://escomimages.magpex.com/bimages/BG45_2247464_oldmtr_1772192147336.jpg</v>
          </cell>
          <cell r="T859" t="str">
            <v>https://escomimages.magpex.com/bimages/BG45_2247464_ecbill_1772192147336.jpg</v>
          </cell>
          <cell r="U859" t="str">
            <v>27-02-2026 17:31:25</v>
          </cell>
        </row>
        <row r="860">
          <cell r="F860" t="str">
            <v>BG72</v>
          </cell>
          <cell r="G860" t="str">
            <v>LT-1</v>
          </cell>
          <cell r="H860" t="str">
            <v>B.V.VENKATAPPA</v>
          </cell>
          <cell r="I860" t="str">
            <v>[MAHESH M HANAMANTAGOL]</v>
          </cell>
          <cell r="J860" t="str">
            <v>Normal</v>
          </cell>
          <cell r="K860">
            <v>12976</v>
          </cell>
          <cell r="L860" t="str">
            <v>.TTL.</v>
          </cell>
          <cell r="M860" t="str">
            <v>00000</v>
          </cell>
          <cell r="N860" t="str">
            <v>U6120773</v>
          </cell>
          <cell r="O860" t="str">
            <v>L&amp;T</v>
          </cell>
          <cell r="P860">
            <v>0</v>
          </cell>
          <cell r="Q860" t="str">
            <v>5-30A</v>
          </cell>
          <cell r="R860" t="str">
            <v>https://escomimages.magpex.com/bimages/BG72_2247065_newmtr_1772170008894.jpg</v>
          </cell>
          <cell r="S860" t="str">
            <v>https://escomimages.magpex.com/bimages/BG72_2247065_oldmtr_1772170008894.jpg</v>
          </cell>
          <cell r="T860" t="str">
            <v>https://escomimages.magpex.com/bimages/BG72_2247065_ecbill_1772170008894.jpg</v>
          </cell>
          <cell r="U860" t="str">
            <v>27-02-2026 18:19:29</v>
          </cell>
        </row>
        <row r="861">
          <cell r="F861" t="str">
            <v>BG76</v>
          </cell>
          <cell r="G861" t="str">
            <v>LT-1</v>
          </cell>
          <cell r="H861" t="str">
            <v>MMUNIYAPPA S O MUGANNA</v>
          </cell>
          <cell r="I861" t="str">
            <v>[MAHESH M HANAMANTAGOL]</v>
          </cell>
          <cell r="J861" t="str">
            <v>Normal</v>
          </cell>
          <cell r="K861">
            <v>19912</v>
          </cell>
          <cell r="L861" t="str">
            <v>.TTL.</v>
          </cell>
          <cell r="M861" t="str">
            <v>00000</v>
          </cell>
          <cell r="N861" t="str">
            <v>U6120780</v>
          </cell>
          <cell r="O861" t="str">
            <v>L&amp;T</v>
          </cell>
          <cell r="P861">
            <v>0</v>
          </cell>
          <cell r="Q861" t="str">
            <v>5-30A</v>
          </cell>
          <cell r="R861" t="str">
            <v>https://escomimages.magpex.com/bimages/BG76_2247070_newmtr_1772170008894.jpg</v>
          </cell>
          <cell r="S861" t="str">
            <v>https://escomimages.magpex.com/bimages/BG76_2247070_oldmtr_1772170008894.jpg</v>
          </cell>
          <cell r="T861" t="str">
            <v>https://escomimages.magpex.com/bimages/BG76_2247070_ecbill_1772170008894.jpg</v>
          </cell>
          <cell r="U861" t="str">
            <v>27-02-2026 18:23:06</v>
          </cell>
        </row>
        <row r="862">
          <cell r="F862" t="str">
            <v>BG99</v>
          </cell>
          <cell r="G862" t="str">
            <v>LT-1</v>
          </cell>
          <cell r="H862" t="str">
            <v>RAMAIAH</v>
          </cell>
          <cell r="I862" t="str">
            <v>[MAHESH M HANAMANTAGOL]</v>
          </cell>
          <cell r="J862" t="str">
            <v>Normal</v>
          </cell>
          <cell r="K862">
            <v>8298</v>
          </cell>
          <cell r="L862" t="str">
            <v>INDIA METERS LTD</v>
          </cell>
          <cell r="M862" t="str">
            <v>156842</v>
          </cell>
          <cell r="N862" t="str">
            <v>U6121057</v>
          </cell>
          <cell r="O862" t="str">
            <v>L&amp;T</v>
          </cell>
          <cell r="P862">
            <v>0</v>
          </cell>
          <cell r="Q862" t="str">
            <v>5-30A</v>
          </cell>
          <cell r="R862" t="str">
            <v>https://escomimages.magpex.com/bimages/BG99_2249963_newmtr_1772196421790.jpg</v>
          </cell>
          <cell r="S862" t="str">
            <v>https://escomimages.magpex.com/bimages/BG99_2249963_oldmtr_1772196421790.jpg</v>
          </cell>
          <cell r="T862" t="str">
            <v>https://escomimages.magpex.com/bimages/BG99_2249963_ecbill_1772196421790.jpg</v>
          </cell>
          <cell r="U862" t="str">
            <v>27-02-2026 18:33:48</v>
          </cell>
        </row>
        <row r="863">
          <cell r="F863" t="str">
            <v>BG87</v>
          </cell>
          <cell r="G863" t="str">
            <v>LT-1</v>
          </cell>
          <cell r="H863" t="str">
            <v>VENAKTARAMANAPPA</v>
          </cell>
          <cell r="I863" t="str">
            <v>[MAHESH M HANAMANTAGOL]</v>
          </cell>
          <cell r="J863" t="str">
            <v>Normal</v>
          </cell>
          <cell r="K863">
            <v>10935</v>
          </cell>
          <cell r="L863" t="str">
            <v>LANDIS &amp; GYR</v>
          </cell>
          <cell r="M863" t="str">
            <v>4726125</v>
          </cell>
          <cell r="N863" t="str">
            <v>A9669481</v>
          </cell>
          <cell r="O863" t="str">
            <v>L&amp;T</v>
          </cell>
          <cell r="P863">
            <v>0</v>
          </cell>
          <cell r="Q863" t="str">
            <v>5-30A</v>
          </cell>
          <cell r="R863" t="str">
            <v>https://escomimages.magpex.com/bimages/BG87_2251295_newmtr_1766412143609.jpg</v>
          </cell>
          <cell r="S863" t="str">
            <v>https://escomimages.magpex.com/bimages/BG87_2251295_oldmtr_1766412143609.jpg</v>
          </cell>
          <cell r="T863" t="str">
            <v>https://escomimages.magpex.com/bimages/BG87_2251295_ecbill_1766412143609.jpg</v>
          </cell>
          <cell r="U863" t="str">
            <v>22-12-2025 19:33:44</v>
          </cell>
        </row>
        <row r="864">
          <cell r="F864" t="str">
            <v>BG47</v>
          </cell>
          <cell r="G864" t="str">
            <v>LT-1</v>
          </cell>
          <cell r="H864" t="str">
            <v>PATEL MUGANNA</v>
          </cell>
          <cell r="I864" t="str">
            <v>[MAHESH M HANAMANTAGOL]</v>
          </cell>
          <cell r="J864" t="str">
            <v>Normal</v>
          </cell>
          <cell r="K864">
            <v>3389</v>
          </cell>
          <cell r="L864" t="str">
            <v>INDIA METERS LTD</v>
          </cell>
          <cell r="M864" t="str">
            <v>011106</v>
          </cell>
          <cell r="N864" t="str">
            <v>U6121118</v>
          </cell>
          <cell r="O864" t="str">
            <v>L&amp;T</v>
          </cell>
          <cell r="P864">
            <v>0</v>
          </cell>
          <cell r="Q864" t="str">
            <v>5-30A</v>
          </cell>
          <cell r="R864" t="str">
            <v>https://escomimages.magpex.com/bimages/BG47_2251111_newmtr_1772197995859.jpg</v>
          </cell>
          <cell r="S864" t="str">
            <v>https://escomimages.magpex.com/bimages/BG47_2251111_oldmtr_1772197995859.jpg</v>
          </cell>
          <cell r="T864" t="str">
            <v>https://escomimages.magpex.com/bimages/BG47_2251111_ecbill_1772197995859.jpg</v>
          </cell>
          <cell r="U864" t="str">
            <v>27-02-2026 18:54:29</v>
          </cell>
        </row>
        <row r="865">
          <cell r="F865" t="str">
            <v>BG11</v>
          </cell>
          <cell r="G865" t="str">
            <v>LT-1</v>
          </cell>
          <cell r="H865" t="str">
            <v>HARIYALLAPPA</v>
          </cell>
          <cell r="I865" t="str">
            <v>[MAHESH M HANAMANTAGOL]</v>
          </cell>
          <cell r="J865" t="str">
            <v>Normal</v>
          </cell>
          <cell r="K865">
            <v>6869</v>
          </cell>
          <cell r="L865" t="str">
            <v>ACTARIS</v>
          </cell>
          <cell r="M865" t="str">
            <v>7021147</v>
          </cell>
          <cell r="N865" t="str">
            <v>U6121114</v>
          </cell>
          <cell r="O865" t="str">
            <v>L&amp;T</v>
          </cell>
          <cell r="P865">
            <v>0</v>
          </cell>
          <cell r="Q865" t="str">
            <v>5-30A</v>
          </cell>
          <cell r="R865" t="str">
            <v>https://escomimages.magpex.com/bimages/BG11_2250343_newmtr_1772197995859.jpg</v>
          </cell>
          <cell r="S865" t="str">
            <v>https://escomimages.magpex.com/bimages/BG11_2250343_oldmtr_1772197995859.jpg</v>
          </cell>
          <cell r="T865" t="str">
            <v>https://escomimages.magpex.com/bimages/BG11_2250343_ecbill_1772197995859.jpg</v>
          </cell>
          <cell r="U865" t="str">
            <v>27-02-2026 18:58:24</v>
          </cell>
        </row>
        <row r="866">
          <cell r="F866" t="str">
            <v>6HL44277</v>
          </cell>
          <cell r="G866" t="str">
            <v>LT-1</v>
          </cell>
          <cell r="H866" t="str">
            <v>CHIKKA RAMAIAH S O YELLAPPA</v>
          </cell>
          <cell r="I866" t="str">
            <v>[MAHESH M HANAMANTAGOL]</v>
          </cell>
          <cell r="J866" t="str">
            <v>Normal</v>
          </cell>
          <cell r="K866">
            <v>4028</v>
          </cell>
          <cell r="L866" t="str">
            <v>.TTL.</v>
          </cell>
          <cell r="M866" t="str">
            <v>00000</v>
          </cell>
          <cell r="N866" t="str">
            <v>U6121105</v>
          </cell>
          <cell r="O866" t="str">
            <v>L&amp;T</v>
          </cell>
          <cell r="P866">
            <v>0</v>
          </cell>
          <cell r="Q866" t="str">
            <v>5-30A</v>
          </cell>
          <cell r="R866" t="str">
            <v>https://escomimages.magpex.com/bimages/6HL44277_2239727_newmtr_1772196000632.jpg</v>
          </cell>
          <cell r="S866" t="str">
            <v>https://escomimages.magpex.com/bimages/6HL44277_2239727_oldmtr_1772196000632.jpg</v>
          </cell>
          <cell r="T866" t="str">
            <v>https://escomimages.magpex.com/bimages/6HL44277_2239727_ecbill_1772196000632.jpg</v>
          </cell>
          <cell r="U866" t="str">
            <v>27-02-2026 18:20:39</v>
          </cell>
        </row>
        <row r="867">
          <cell r="F867" t="str">
            <v>6HL27900</v>
          </cell>
          <cell r="G867" t="str">
            <v>LT-1</v>
          </cell>
          <cell r="H867" t="str">
            <v>LALITHAMMA W O SIDDAPPA</v>
          </cell>
          <cell r="I867" t="str">
            <v>[MAHESH M HANAMANTAGOL]</v>
          </cell>
          <cell r="J867" t="str">
            <v>Normal</v>
          </cell>
          <cell r="K867">
            <v>9809</v>
          </cell>
          <cell r="L867" t="str">
            <v>.TTL.</v>
          </cell>
          <cell r="M867" t="str">
            <v>25168558</v>
          </cell>
          <cell r="N867" t="str">
            <v>U6111216</v>
          </cell>
          <cell r="O867" t="str">
            <v>L&amp;T</v>
          </cell>
          <cell r="P867">
            <v>0</v>
          </cell>
          <cell r="Q867" t="str">
            <v>5-30A</v>
          </cell>
          <cell r="R867" t="str">
            <v>https://escomimages.magpex.com/bimages/6HL27900_2314384_newmtr_1772093600042.jpg</v>
          </cell>
          <cell r="S867" t="str">
            <v>https://escomimages.magpex.com/bimages/6HL27900_2314384_oldmtr_1772093600042.jpg</v>
          </cell>
          <cell r="T867" t="str">
            <v>https://escomimages.magpex.com/bimages/6HL27900_2314384_ecbill_1772093600042.jpg</v>
          </cell>
          <cell r="U867" t="str">
            <v>26-02-2026 14:10:03</v>
          </cell>
        </row>
        <row r="868">
          <cell r="F868" t="str">
            <v>6HL2573</v>
          </cell>
          <cell r="G868" t="str">
            <v>LT-1</v>
          </cell>
          <cell r="H868" t="str">
            <v>GANESHA S O CHINNAIAH</v>
          </cell>
          <cell r="I868" t="str">
            <v>[MAHESH M HANAMANTAGOL]</v>
          </cell>
          <cell r="J868" t="str">
            <v>Normal</v>
          </cell>
          <cell r="K868">
            <v>12052</v>
          </cell>
          <cell r="L868" t="str">
            <v>LANDIS &amp; GYR</v>
          </cell>
          <cell r="M868" t="str">
            <v>045825</v>
          </cell>
          <cell r="N868" t="str">
            <v>U6111203</v>
          </cell>
          <cell r="O868" t="str">
            <v>L&amp;T</v>
          </cell>
          <cell r="P868">
            <v>0</v>
          </cell>
          <cell r="Q868" t="str">
            <v>5-30A</v>
          </cell>
          <cell r="R868" t="str">
            <v>https://escomimages.magpex.com/bimages/6HL2573_2315001_newmtr_1772111083616.jpg</v>
          </cell>
          <cell r="S868" t="str">
            <v>https://escomimages.magpex.com/bimages/6HL2573_2315001_oldmtr_1772111083616.jpg</v>
          </cell>
          <cell r="T868" t="str">
            <v>https://escomimages.magpex.com/bimages/6HL2573_2315001_ecbill_1772111083616.jpg</v>
          </cell>
          <cell r="U868" t="str">
            <v>26-02-2026 18:49:50</v>
          </cell>
        </row>
        <row r="869">
          <cell r="F869" t="str">
            <v>6HL24893</v>
          </cell>
          <cell r="G869" t="str">
            <v>LT-1</v>
          </cell>
          <cell r="H869" t="str">
            <v>R. SHANKAR</v>
          </cell>
          <cell r="I869" t="str">
            <v>[MAHESH M HANAMANTAGOL]</v>
          </cell>
          <cell r="J869" t="str">
            <v>Normal</v>
          </cell>
          <cell r="K869">
            <v>4535</v>
          </cell>
          <cell r="L869" t="str">
            <v>.TTL.</v>
          </cell>
          <cell r="M869" t="str">
            <v>24445635</v>
          </cell>
          <cell r="N869" t="str">
            <v>U6112877</v>
          </cell>
          <cell r="O869" t="str">
            <v>L&amp;T</v>
          </cell>
          <cell r="P869">
            <v>0</v>
          </cell>
          <cell r="Q869" t="str">
            <v>5-30A</v>
          </cell>
          <cell r="R869" t="str">
            <v>https://escomimages.magpex.com/bimages/6HL24893_2313933_newmtr_1772091980378.jpg</v>
          </cell>
          <cell r="S869" t="str">
            <v>https://escomimages.magpex.com/bimages/6HL24893_2313933_oldmtr_1772091980378.jpg</v>
          </cell>
          <cell r="T869" t="str">
            <v>https://escomimages.magpex.com/bimages/6HL24893_2313933_ecbill_1772091980378.jpg</v>
          </cell>
          <cell r="U869" t="str">
            <v>26-02-2026 13:28:18</v>
          </cell>
        </row>
        <row r="870">
          <cell r="F870" t="str">
            <v>BJ7873</v>
          </cell>
          <cell r="G870" t="str">
            <v>LT-1</v>
          </cell>
          <cell r="H870" t="str">
            <v>GOPALA</v>
          </cell>
          <cell r="I870" t="str">
            <v>[MAHESH M HANAMANTAGOL]</v>
          </cell>
          <cell r="J870" t="str">
            <v>Normal</v>
          </cell>
          <cell r="K870">
            <v>5757</v>
          </cell>
          <cell r="L870" t="str">
            <v>LANDIS &amp; GYR</v>
          </cell>
          <cell r="M870" t="str">
            <v>00000</v>
          </cell>
          <cell r="N870" t="str">
            <v>U6121060</v>
          </cell>
          <cell r="O870" t="str">
            <v>L&amp;T</v>
          </cell>
          <cell r="P870">
            <v>0</v>
          </cell>
          <cell r="Q870" t="str">
            <v>5-30A</v>
          </cell>
          <cell r="R870" t="str">
            <v>https://escomimages.magpex.com/bimages/BJ7873_2298750_newmtr_1772197066040.jpg</v>
          </cell>
          <cell r="S870" t="str">
            <v>https://escomimages.magpex.com/bimages/BJ7873_2298750_oldmtr_1772197066040.jpg</v>
          </cell>
          <cell r="T870" t="str">
            <v>https://escomimages.magpex.com/bimages/BJ7873_2298750_ecbill_1772197066040.jpg</v>
          </cell>
          <cell r="U870" t="str">
            <v>27-02-2026 18:28:40</v>
          </cell>
        </row>
        <row r="871">
          <cell r="F871" t="str">
            <v>6HL10403</v>
          </cell>
          <cell r="G871" t="str">
            <v>LT-1</v>
          </cell>
          <cell r="H871" t="str">
            <v>THIMMAKKA S O RAMAKKA</v>
          </cell>
          <cell r="I871" t="str">
            <v>[MAHESH M HANAMANTAGOL]</v>
          </cell>
          <cell r="J871" t="str">
            <v>Normal</v>
          </cell>
          <cell r="K871">
            <v>8794</v>
          </cell>
          <cell r="L871" t="str">
            <v>LANDIS &amp; GYR</v>
          </cell>
          <cell r="M871" t="str">
            <v>00000</v>
          </cell>
          <cell r="N871" t="str">
            <v>U6120768</v>
          </cell>
          <cell r="O871" t="str">
            <v>L&amp;T</v>
          </cell>
          <cell r="P871">
            <v>0</v>
          </cell>
          <cell r="Q871" t="str">
            <v>5-30A</v>
          </cell>
          <cell r="R871" t="str">
            <v>https://escomimages.magpex.com/bimages/6HL10403_2306744_newmtr_1772196000632.jpg</v>
          </cell>
          <cell r="S871" t="str">
            <v>https://escomimages.magpex.com/bimages/6HL10403_2306744_oldmtr_1772196000632.jpg</v>
          </cell>
          <cell r="T871" t="str">
            <v>https://escomimages.magpex.com/bimages/6HL10403_2306744_ecbill_1772196000632.jpg</v>
          </cell>
          <cell r="U871" t="str">
            <v>27-02-2026 18:27:44</v>
          </cell>
        </row>
        <row r="872">
          <cell r="F872" t="str">
            <v>6HL20405</v>
          </cell>
          <cell r="G872" t="str">
            <v>LT-1</v>
          </cell>
          <cell r="H872" t="str">
            <v>PICHAPPA   PAPPAIAH</v>
          </cell>
          <cell r="I872" t="str">
            <v>[MAHESH M HANAMANTAGOL]</v>
          </cell>
          <cell r="J872" t="str">
            <v>Normal</v>
          </cell>
          <cell r="K872">
            <v>11810</v>
          </cell>
          <cell r="L872" t="str">
            <v>.TTL.</v>
          </cell>
          <cell r="M872" t="str">
            <v>00000</v>
          </cell>
          <cell r="N872" t="str">
            <v>U6120762</v>
          </cell>
          <cell r="O872" t="str">
            <v>L&amp;T</v>
          </cell>
          <cell r="P872">
            <v>0</v>
          </cell>
          <cell r="Q872" t="str">
            <v>5-30A</v>
          </cell>
          <cell r="R872" t="str">
            <v>https://escomimages.magpex.com/bimages/6HL20405_2321306_newmtr_1772170008894.jpg</v>
          </cell>
          <cell r="S872" t="str">
            <v>https://escomimages.magpex.com/bimages/6HL20405_2321306_oldmtr_1772170008894.jpg</v>
          </cell>
          <cell r="T872" t="str">
            <v>https://escomimages.magpex.com/bimages/6HL20405_2321306_ecbill_1772170008894.jpg</v>
          </cell>
          <cell r="U872" t="str">
            <v>27-02-2026 18:21:29</v>
          </cell>
        </row>
        <row r="873">
          <cell r="F873" t="str">
            <v>6HL21955</v>
          </cell>
          <cell r="G873" t="str">
            <v>LT-1</v>
          </cell>
          <cell r="H873" t="str">
            <v>RAMMAIAH</v>
          </cell>
          <cell r="I873" t="str">
            <v>[MAHESH M HANAMANTAGOL]</v>
          </cell>
          <cell r="J873" t="str">
            <v>Normal</v>
          </cell>
          <cell r="K873">
            <v>10659</v>
          </cell>
          <cell r="L873" t="str">
            <v>.TTL.</v>
          </cell>
          <cell r="M873" t="str">
            <v>00000</v>
          </cell>
          <cell r="N873" t="str">
            <v>U6121055</v>
          </cell>
          <cell r="O873" t="str">
            <v>L&amp;T</v>
          </cell>
          <cell r="P873">
            <v>0</v>
          </cell>
          <cell r="Q873" t="str">
            <v>5-30A</v>
          </cell>
          <cell r="R873" t="str">
            <v>https://escomimages.magpex.com/bimages/6HL21955_2325299_newmtr_1772197995859.jpg</v>
          </cell>
          <cell r="S873" t="str">
            <v>https://escomimages.magpex.com/bimages/6HL21955_2325299_oldmtr_1772197995859.jpg</v>
          </cell>
          <cell r="T873" t="str">
            <v>https://escomimages.magpex.com/bimages/6HL21955_2325299_ecbill_1772197995859.jpg</v>
          </cell>
          <cell r="U873" t="str">
            <v>27-02-2026 18:59:29</v>
          </cell>
        </row>
        <row r="874">
          <cell r="F874" t="str">
            <v>6HL10409</v>
          </cell>
          <cell r="G874" t="str">
            <v>LT-1</v>
          </cell>
          <cell r="H874" t="str">
            <v>FURAPPA S O RAMAPPA</v>
          </cell>
          <cell r="I874" t="str">
            <v>[MAHESH M HANAMANTAGOL]</v>
          </cell>
          <cell r="J874" t="str">
            <v>Normal</v>
          </cell>
          <cell r="K874">
            <v>4345</v>
          </cell>
          <cell r="L874" t="str">
            <v>.TTL.</v>
          </cell>
          <cell r="M874" t="str">
            <v>000000</v>
          </cell>
          <cell r="N874" t="str">
            <v>U6120776</v>
          </cell>
          <cell r="O874" t="str">
            <v>L&amp;T</v>
          </cell>
          <cell r="P874">
            <v>0</v>
          </cell>
          <cell r="Q874" t="str">
            <v>5-30A</v>
          </cell>
          <cell r="R874" t="str">
            <v>https://escomimages.magpex.com/bimages/6HL10409_2323355_newmtr_swap.jpg</v>
          </cell>
          <cell r="S874" t="str">
            <v>https://escomimages.magpex.com/bimages/6HL10409_2323355_oldmtr_swap.jpg</v>
          </cell>
          <cell r="T874" t="str">
            <v>https://escomimages.magpex.com/bimages/6HL10409_2323355_ecbill_swap.jpg</v>
          </cell>
          <cell r="U874" t="str">
            <v>27-02-2026 18:26:18</v>
          </cell>
        </row>
        <row r="875">
          <cell r="F875" t="str">
            <v>6HL31468</v>
          </cell>
          <cell r="G875" t="str">
            <v>LT-1</v>
          </cell>
          <cell r="H875" t="str">
            <v>RAJAPPA S O MOOGANNA</v>
          </cell>
          <cell r="I875" t="str">
            <v>[MAHESH M HANAMANTAGOL]</v>
          </cell>
          <cell r="J875" t="str">
            <v>Normal</v>
          </cell>
          <cell r="K875">
            <v>9549</v>
          </cell>
          <cell r="L875" t="str">
            <v>.TTL.</v>
          </cell>
          <cell r="M875" t="str">
            <v>00000</v>
          </cell>
          <cell r="N875" t="str">
            <v>U6121038</v>
          </cell>
          <cell r="O875" t="str">
            <v>L&amp;T</v>
          </cell>
          <cell r="P875">
            <v>0</v>
          </cell>
          <cell r="Q875" t="str">
            <v>5-30A</v>
          </cell>
          <cell r="R875" t="str">
            <v>https://escomimages.magpex.com/bimages/6HL31468_2323831_newmtr_1772101636503.jpg</v>
          </cell>
          <cell r="S875" t="str">
            <v>https://escomimages.magpex.com/bimages/6HL31468_2323831_oldmtr_1772101636503.jpg</v>
          </cell>
          <cell r="T875" t="str">
            <v>https://escomimages.magpex.com/bimages/6HL31468_2323831_ecbill_1772101636503.jpg</v>
          </cell>
          <cell r="U875" t="str">
            <v>26-02-2026 16:11:10</v>
          </cell>
        </row>
        <row r="876">
          <cell r="F876" t="str">
            <v>6HL32993</v>
          </cell>
          <cell r="G876" t="str">
            <v>LT-1</v>
          </cell>
          <cell r="H876" t="str">
            <v>NARAYANAPPA S O RAMAIAH</v>
          </cell>
          <cell r="I876" t="str">
            <v>[MAHESH M HANAMANTAGOL]</v>
          </cell>
          <cell r="J876" t="str">
            <v>Normal</v>
          </cell>
          <cell r="K876">
            <v>4762</v>
          </cell>
          <cell r="L876" t="str">
            <v>.TTL.</v>
          </cell>
          <cell r="M876" t="str">
            <v>5072245</v>
          </cell>
          <cell r="N876" t="str">
            <v>U6121030</v>
          </cell>
          <cell r="O876" t="str">
            <v>L&amp;T</v>
          </cell>
          <cell r="P876">
            <v>0</v>
          </cell>
          <cell r="Q876" t="str">
            <v>5-30A</v>
          </cell>
          <cell r="R876" t="str">
            <v>https://escomimages.magpex.com/bimages/6HL32993_2324067_newmtr_1772093600042.jpg</v>
          </cell>
          <cell r="S876" t="str">
            <v>https://escomimages.magpex.com/bimages/6HL32993_2324067_oldmtr_1772093600042.jpg</v>
          </cell>
          <cell r="T876" t="str">
            <v>https://escomimages.magpex.com/bimages/6HL32993_2324067_ecbill_1772093600042.jpg</v>
          </cell>
          <cell r="U876" t="str">
            <v>26-02-2026 16:16:41</v>
          </cell>
        </row>
        <row r="877">
          <cell r="F877" t="str">
            <v>6HL31470</v>
          </cell>
          <cell r="G877" t="str">
            <v>LT-1</v>
          </cell>
          <cell r="H877" t="str">
            <v>RAJAPPA S O MOOGANNA</v>
          </cell>
          <cell r="I877" t="str">
            <v>[MAHESH M HANAMANTAGOL]</v>
          </cell>
          <cell r="J877" t="str">
            <v>Normal</v>
          </cell>
          <cell r="K877">
            <v>8951</v>
          </cell>
          <cell r="L877" t="str">
            <v>.TTL.</v>
          </cell>
          <cell r="M877" t="str">
            <v>00000</v>
          </cell>
          <cell r="N877" t="str">
            <v>U6121040</v>
          </cell>
          <cell r="O877" t="str">
            <v>L&amp;T</v>
          </cell>
          <cell r="P877">
            <v>0</v>
          </cell>
          <cell r="Q877" t="str">
            <v>5-30A</v>
          </cell>
          <cell r="R877" t="str">
            <v>https://escomimages.magpex.com/bimages/6HL31470_2325733_newmtr_1772101636503.jpg</v>
          </cell>
          <cell r="S877" t="str">
            <v>https://escomimages.magpex.com/bimages/6HL31470_2325733_oldmtr_1772101636503.jpg</v>
          </cell>
          <cell r="T877" t="str">
            <v>https://escomimages.magpex.com/bimages/6HL31470_2325733_ecbill_1772101636503.jpg</v>
          </cell>
          <cell r="U877" t="str">
            <v>26-02-2026 15:58:50</v>
          </cell>
        </row>
        <row r="878">
          <cell r="F878" t="str">
            <v>6HL32992</v>
          </cell>
          <cell r="G878" t="str">
            <v>LT-1</v>
          </cell>
          <cell r="H878" t="str">
            <v>NARAYANAPPA S O RAMAIAH</v>
          </cell>
          <cell r="I878" t="str">
            <v>[MAHESH M HANAMANTAGOL]</v>
          </cell>
          <cell r="J878" t="str">
            <v>Normal</v>
          </cell>
          <cell r="K878">
            <v>4982</v>
          </cell>
          <cell r="L878" t="str">
            <v>.TTL.</v>
          </cell>
          <cell r="M878" t="str">
            <v>5072243</v>
          </cell>
          <cell r="N878" t="str">
            <v>U6121022</v>
          </cell>
          <cell r="O878" t="str">
            <v>L&amp;T</v>
          </cell>
          <cell r="P878">
            <v>0</v>
          </cell>
          <cell r="Q878" t="str">
            <v>5-30A</v>
          </cell>
          <cell r="R878" t="str">
            <v>https://escomimages.magpex.com/bimages/6HL32992_2325797_newmtr_1772112684164.jpg</v>
          </cell>
          <cell r="S878" t="str">
            <v>https://escomimages.magpex.com/bimages/6HL32992_2325797_oldmtr_1772112684164.jpg</v>
          </cell>
          <cell r="T878" t="str">
            <v>https://escomimages.magpex.com/bimages/6HL32992_2325797_ecbill_1772112684164.jpg</v>
          </cell>
          <cell r="U878" t="str">
            <v>26-02-2026 19:09:31</v>
          </cell>
        </row>
        <row r="879">
          <cell r="F879" t="str">
            <v>6HL31469</v>
          </cell>
          <cell r="G879" t="str">
            <v>LT-1</v>
          </cell>
          <cell r="H879" t="str">
            <v>RAJAPPA S O MOOGANNA</v>
          </cell>
          <cell r="I879" t="str">
            <v>[MAHESH M HANAMANTAGOL]</v>
          </cell>
          <cell r="J879" t="str">
            <v>Normal</v>
          </cell>
          <cell r="K879">
            <v>10151</v>
          </cell>
          <cell r="L879" t="str">
            <v>.TTL.</v>
          </cell>
          <cell r="M879" t="str">
            <v>00000</v>
          </cell>
          <cell r="N879" t="str">
            <v>U6121035</v>
          </cell>
          <cell r="O879" t="str">
            <v>L&amp;T</v>
          </cell>
          <cell r="P879">
            <v>0</v>
          </cell>
          <cell r="Q879" t="str">
            <v>5-30A</v>
          </cell>
          <cell r="R879" t="str">
            <v>https://escomimages.magpex.com/bimages/6HL31469_2326420_newmtr_1772101636503.jpg</v>
          </cell>
          <cell r="S879" t="str">
            <v>https://escomimages.magpex.com/bimages/6HL31469_2326420_oldmtr_1772101636503.jpg</v>
          </cell>
          <cell r="T879" t="str">
            <v>https://escomimages.magpex.com/bimages/6HL31469_2326420_ecbill_1772101636503.jpg</v>
          </cell>
          <cell r="U879" t="str">
            <v>26-02-2026 16:06:46</v>
          </cell>
        </row>
        <row r="880">
          <cell r="F880" t="str">
            <v>6HL31467</v>
          </cell>
          <cell r="G880" t="str">
            <v>LT-1</v>
          </cell>
          <cell r="H880" t="str">
            <v>RAJAPPA S O MOOGANNA</v>
          </cell>
          <cell r="I880" t="str">
            <v>[MAHESH M HANAMANTAGOL]</v>
          </cell>
          <cell r="J880" t="str">
            <v>Normal</v>
          </cell>
          <cell r="K880">
            <v>12161</v>
          </cell>
          <cell r="L880" t="str">
            <v>.TTL.</v>
          </cell>
          <cell r="M880" t="str">
            <v>00000</v>
          </cell>
          <cell r="N880" t="str">
            <v>U6121036</v>
          </cell>
          <cell r="O880" t="str">
            <v>L&amp;T</v>
          </cell>
          <cell r="P880">
            <v>0</v>
          </cell>
          <cell r="Q880" t="str">
            <v>5-30A</v>
          </cell>
          <cell r="R880" t="str">
            <v>https://escomimages.magpex.com/bimages/6HL31467_2328912_newmtr_1772101636503.jpg</v>
          </cell>
          <cell r="S880" t="str">
            <v>https://escomimages.magpex.com/bimages/6HL31467_2328912_oldmtr_1772101636503.jpg</v>
          </cell>
          <cell r="T880" t="str">
            <v>https://escomimages.magpex.com/bimages/6HL31467_2328912_ecbill_1772101636503.jpg</v>
          </cell>
          <cell r="U880" t="str">
            <v>26-02-2026 16:02:39</v>
          </cell>
        </row>
        <row r="881">
          <cell r="F881" t="str">
            <v>BG51</v>
          </cell>
          <cell r="G881" t="str">
            <v>LT-1</v>
          </cell>
          <cell r="H881" t="str">
            <v>VENKATASWAMI S O CHICKA</v>
          </cell>
          <cell r="I881" t="str">
            <v>[MAHESH M HANAMANTAGOL]</v>
          </cell>
          <cell r="J881" t="str">
            <v>Normal</v>
          </cell>
          <cell r="K881">
            <v>11797</v>
          </cell>
          <cell r="L881" t="str">
            <v>LANDIS &amp; GYR</v>
          </cell>
          <cell r="M881" t="str">
            <v>68562</v>
          </cell>
          <cell r="N881" t="str">
            <v>U6121039</v>
          </cell>
          <cell r="O881" t="str">
            <v>L&amp;T</v>
          </cell>
          <cell r="P881">
            <v>0</v>
          </cell>
          <cell r="Q881" t="str">
            <v>5-30A</v>
          </cell>
          <cell r="R881" t="str">
            <v>https://escomimages.magpex.com/bimages/BG51_2250350_newmtr_1772112684164.jpg</v>
          </cell>
          <cell r="S881" t="str">
            <v>https://escomimages.magpex.com/bimages/BG51_2250350_oldmtr_1772112684164.jpg</v>
          </cell>
          <cell r="T881" t="str">
            <v>https://escomimages.magpex.com/bimages/BG51_2250350_ecbill_1772112684164.jpg</v>
          </cell>
          <cell r="U881" t="str">
            <v>26-02-2026 19:11:08</v>
          </cell>
        </row>
        <row r="882">
          <cell r="F882" t="str">
            <v>BG1</v>
          </cell>
          <cell r="G882" t="str">
            <v>LT-1</v>
          </cell>
          <cell r="H882" t="str">
            <v>B YAKLAPPA</v>
          </cell>
          <cell r="I882" t="str">
            <v>[MAHESH M HANAMANTAGOL]</v>
          </cell>
          <cell r="J882" t="str">
            <v>Normal</v>
          </cell>
          <cell r="K882">
            <v>18135</v>
          </cell>
          <cell r="L882" t="str">
            <v>LANDIS &amp; GYR</v>
          </cell>
          <cell r="M882" t="str">
            <v>04131622</v>
          </cell>
          <cell r="N882" t="str">
            <v>U6121033</v>
          </cell>
          <cell r="O882" t="str">
            <v>L&amp;T</v>
          </cell>
          <cell r="P882">
            <v>0</v>
          </cell>
          <cell r="Q882" t="str">
            <v>5-30A</v>
          </cell>
          <cell r="R882" t="str">
            <v>https://escomimages.magpex.com/bimages/BG1_2249926_newmtr_1772096553304.jpg</v>
          </cell>
          <cell r="S882" t="str">
            <v>https://escomimages.magpex.com/bimages/BG1_2249926_oldmtr_1772096553304.jpg</v>
          </cell>
          <cell r="T882" t="str">
            <v>https://escomimages.magpex.com/bimages/BG1_2249926_ecbill_1772096553304.jpg</v>
          </cell>
          <cell r="U882" t="str">
            <v>26-02-2026 16:03:49</v>
          </cell>
        </row>
        <row r="883">
          <cell r="F883" t="str">
            <v>BG77</v>
          </cell>
          <cell r="G883" t="str">
            <v>LT-1</v>
          </cell>
          <cell r="H883" t="str">
            <v>SARADARA BHAB  S O ABAS SHAB</v>
          </cell>
          <cell r="I883" t="str">
            <v>[MAHESH M HANAMANTAGOL]</v>
          </cell>
          <cell r="J883" t="str">
            <v>Normal</v>
          </cell>
          <cell r="K883">
            <v>7867</v>
          </cell>
          <cell r="L883" t="str">
            <v>INDIA METERS LTD</v>
          </cell>
          <cell r="M883" t="str">
            <v>1184906</v>
          </cell>
          <cell r="N883" t="str">
            <v>U6112091</v>
          </cell>
          <cell r="O883" t="str">
            <v>L&amp;T</v>
          </cell>
          <cell r="P883">
            <v>0</v>
          </cell>
          <cell r="Q883" t="str">
            <v>5-30A</v>
          </cell>
          <cell r="R883" t="str">
            <v>https://escomimages.magpex.com/bimages/BG77_2249945_newmtr_1772093600042.jpg</v>
          </cell>
          <cell r="S883" t="str">
            <v>https://escomimages.magpex.com/bimages/BG77_2249945_oldmtr_1772093600042.jpg</v>
          </cell>
          <cell r="T883" t="str">
            <v>https://escomimages.magpex.com/bimages/BG77_2249945_ecbill_1772093600042.jpg</v>
          </cell>
          <cell r="U883" t="str">
            <v>26-02-2026 15:58:39</v>
          </cell>
        </row>
        <row r="884">
          <cell r="F884" t="str">
            <v>6HL8398</v>
          </cell>
          <cell r="G884" t="str">
            <v>LT-1</v>
          </cell>
          <cell r="H884" t="str">
            <v>KRISHNAPPA S O BODAPPA</v>
          </cell>
          <cell r="I884" t="str">
            <v>[MAHESH M HANAMANTAGOL]</v>
          </cell>
          <cell r="J884" t="str">
            <v>Normal</v>
          </cell>
          <cell r="K884">
            <v>4085</v>
          </cell>
          <cell r="L884" t="str">
            <v>.TTL.</v>
          </cell>
          <cell r="M884" t="str">
            <v>81459</v>
          </cell>
          <cell r="N884" t="str">
            <v>U6112092</v>
          </cell>
          <cell r="O884" t="str">
            <v>L&amp;T</v>
          </cell>
          <cell r="P884">
            <v>0</v>
          </cell>
          <cell r="Q884" t="str">
            <v>5-30A</v>
          </cell>
          <cell r="R884" t="str">
            <v>https://escomimages.magpex.com/bimages/6HL8398_2247372_newmtr_1772111083616.jpg</v>
          </cell>
          <cell r="S884" t="str">
            <v>https://escomimages.magpex.com/bimages/6HL8398_2247372_oldmtr_1772111083616.jpg</v>
          </cell>
          <cell r="T884" t="str">
            <v>https://escomimages.magpex.com/bimages/6HL8398_2247372_ecbill_1772111083616.jpg</v>
          </cell>
          <cell r="U884" t="str">
            <v>26-02-2026 18:42:28</v>
          </cell>
        </row>
        <row r="885">
          <cell r="F885" t="str">
            <v>6HL8391</v>
          </cell>
          <cell r="G885" t="str">
            <v>LT-1</v>
          </cell>
          <cell r="H885" t="str">
            <v>NARAYANAPPA S O RAMAPPA</v>
          </cell>
          <cell r="I885" t="str">
            <v>[MAHESH M HANAMANTAGOL]</v>
          </cell>
          <cell r="J885" t="str">
            <v>Normal</v>
          </cell>
          <cell r="K885">
            <v>11569</v>
          </cell>
          <cell r="L885" t="str">
            <v>LANDIS &amp; GYR</v>
          </cell>
          <cell r="M885" t="str">
            <v>872852</v>
          </cell>
          <cell r="N885" t="str">
            <v>U6112093</v>
          </cell>
          <cell r="O885" t="str">
            <v>L&amp;T</v>
          </cell>
          <cell r="P885">
            <v>0</v>
          </cell>
          <cell r="Q885" t="str">
            <v>5-30A</v>
          </cell>
          <cell r="R885" t="str">
            <v>https://escomimages.magpex.com/bimages/6HL8391_2247791_newmtr_1772111083616.jpg</v>
          </cell>
          <cell r="S885" t="str">
            <v>https://escomimages.magpex.com/bimages/6HL8391_2247791_oldmtr_1772111083616.jpg</v>
          </cell>
          <cell r="T885" t="str">
            <v>https://escomimages.magpex.com/bimages/6HL8391_2247791_ecbill_1772111083616.jpg</v>
          </cell>
          <cell r="U885" t="str">
            <v>26-02-2026 18:40:28</v>
          </cell>
        </row>
        <row r="886">
          <cell r="F886" t="str">
            <v>6HL8388</v>
          </cell>
          <cell r="G886" t="str">
            <v>LT-1</v>
          </cell>
          <cell r="H886" t="str">
            <v>VNKATASHAMI S O</v>
          </cell>
          <cell r="I886" t="str">
            <v>[MAHESH M HANAMANTAGOL]</v>
          </cell>
          <cell r="J886" t="str">
            <v>Normal</v>
          </cell>
          <cell r="K886">
            <v>25086</v>
          </cell>
          <cell r="L886" t="str">
            <v>LANDIS &amp; GYR</v>
          </cell>
          <cell r="M886" t="str">
            <v>000000</v>
          </cell>
          <cell r="N886" t="str">
            <v>U6121024</v>
          </cell>
          <cell r="O886" t="str">
            <v>L&amp;T</v>
          </cell>
          <cell r="P886">
            <v>0</v>
          </cell>
          <cell r="Q886" t="str">
            <v>5-30A</v>
          </cell>
          <cell r="R886" t="str">
            <v>https://escomimages.magpex.com/bimages/6HL8388_2248177_newmtr_1772093600042.jpg</v>
          </cell>
          <cell r="S886" t="str">
            <v>https://escomimages.magpex.com/bimages/6HL8388_2248177_oldmtr_1772093600042.jpg</v>
          </cell>
          <cell r="T886" t="str">
            <v>https://escomimages.magpex.com/bimages/6HL8388_2248177_ecbill_1772093600042.jpg</v>
          </cell>
          <cell r="U886" t="str">
            <v>26-02-2026 16:41:19</v>
          </cell>
        </row>
        <row r="887">
          <cell r="F887" t="str">
            <v>BG46</v>
          </cell>
          <cell r="G887" t="str">
            <v>LT-1</v>
          </cell>
          <cell r="H887" t="str">
            <v>PAPAIAH S O DONEYAPPA</v>
          </cell>
          <cell r="I887" t="str">
            <v>[MAHESH M HANAMANTAGOL]</v>
          </cell>
          <cell r="J887" t="str">
            <v>Normal</v>
          </cell>
          <cell r="K887">
            <v>11427</v>
          </cell>
          <cell r="L887" t="str">
            <v>LANDIS &amp; GYR</v>
          </cell>
          <cell r="M887" t="str">
            <v>23409</v>
          </cell>
          <cell r="N887" t="str">
            <v>U6112082</v>
          </cell>
          <cell r="O887" t="str">
            <v>L&amp;T</v>
          </cell>
          <cell r="P887">
            <v>0</v>
          </cell>
          <cell r="Q887" t="str">
            <v>5-30A</v>
          </cell>
          <cell r="R887" t="str">
            <v>https://escomimages.magpex.com/bimages/BG46_2248104_newmtr_1772111083616.jpg</v>
          </cell>
          <cell r="S887" t="str">
            <v>https://escomimages.magpex.com/bimages/BG46_2248104_oldmtr_1772111083616.jpg</v>
          </cell>
          <cell r="T887" t="str">
            <v>https://escomimages.magpex.com/bimages/BG46_2248104_ecbill_1772111083616.jpg</v>
          </cell>
          <cell r="U887" t="str">
            <v>26-02-2026 18:37:37</v>
          </cell>
        </row>
        <row r="888">
          <cell r="F888" t="str">
            <v>BJ7875</v>
          </cell>
          <cell r="G888" t="str">
            <v>LT-1</v>
          </cell>
          <cell r="H888" t="str">
            <v>RENUKAMMA</v>
          </cell>
          <cell r="I888" t="str">
            <v>[MAHESH M HANAMANTAGOL]</v>
          </cell>
          <cell r="J888" t="str">
            <v>Normal</v>
          </cell>
          <cell r="K888">
            <v>10220</v>
          </cell>
          <cell r="L888" t="str">
            <v>AVON</v>
          </cell>
          <cell r="M888" t="str">
            <v>00000</v>
          </cell>
          <cell r="N888" t="str">
            <v>U6121029</v>
          </cell>
          <cell r="O888" t="str">
            <v>L&amp;T</v>
          </cell>
          <cell r="P888">
            <v>0</v>
          </cell>
          <cell r="Q888" t="str">
            <v>5-30A</v>
          </cell>
          <cell r="R888" t="str">
            <v>https://escomimages.magpex.com/bimages/BJ7875_2303261_newmtr_1772093600042.jpg</v>
          </cell>
          <cell r="S888" t="str">
            <v>https://escomimages.magpex.com/bimages/BJ7875_2303261_oldmtr_1772093600042.jpg</v>
          </cell>
          <cell r="T888" t="str">
            <v>https://escomimages.magpex.com/bimages/BJ7875_2303261_ecbill_1772093600042.jpg</v>
          </cell>
          <cell r="U888" t="str">
            <v>26-02-2026 16:25:48</v>
          </cell>
        </row>
        <row r="889">
          <cell r="F889" t="str">
            <v>BJ7876</v>
          </cell>
          <cell r="G889" t="str">
            <v>LT-1</v>
          </cell>
          <cell r="H889" t="str">
            <v>SHAHTAJ</v>
          </cell>
          <cell r="I889" t="str">
            <v>[MAHESH M HANAMANTAGOL]</v>
          </cell>
          <cell r="J889" t="str">
            <v>Normal</v>
          </cell>
          <cell r="K889">
            <v>4593</v>
          </cell>
          <cell r="L889" t="str">
            <v>AVON</v>
          </cell>
          <cell r="M889" t="str">
            <v>13333323</v>
          </cell>
          <cell r="N889" t="str">
            <v>U6121026</v>
          </cell>
          <cell r="O889" t="str">
            <v>L&amp;T</v>
          </cell>
          <cell r="P889">
            <v>0</v>
          </cell>
          <cell r="Q889" t="str">
            <v>5-30A</v>
          </cell>
          <cell r="R889" t="str">
            <v>https://escomimages.magpex.com/bimages/BJ7876_2302458_newmtr_1772093600042.jpg</v>
          </cell>
          <cell r="S889" t="str">
            <v>https://escomimages.magpex.com/bimages/BJ7876_2302458_oldmtr_1772093600042.jpg</v>
          </cell>
          <cell r="T889" t="str">
            <v>https://escomimages.magpex.com/bimages/BJ7876_2302458_ecbill_1772093600042.jpg</v>
          </cell>
          <cell r="U889" t="str">
            <v>26-02-2026 16:06:48</v>
          </cell>
        </row>
        <row r="890">
          <cell r="F890" t="str">
            <v>6HL10414</v>
          </cell>
          <cell r="G890" t="str">
            <v>LT-1</v>
          </cell>
          <cell r="H890" t="str">
            <v>GOPLAPPA S O VENKATARAMANAPPA</v>
          </cell>
          <cell r="I890" t="str">
            <v>[MAHESH M HANAMANTAGOL]</v>
          </cell>
          <cell r="J890" t="str">
            <v>Normal</v>
          </cell>
          <cell r="K890">
            <v>61876</v>
          </cell>
          <cell r="L890" t="str">
            <v>LANDIS &amp; GYR</v>
          </cell>
          <cell r="M890" t="str">
            <v>0429460</v>
          </cell>
          <cell r="N890" t="str">
            <v>U6121028</v>
          </cell>
          <cell r="O890" t="str">
            <v>L&amp;T</v>
          </cell>
          <cell r="P890">
            <v>0</v>
          </cell>
          <cell r="Q890" t="str">
            <v>5-30A</v>
          </cell>
          <cell r="R890" t="str">
            <v>https://escomimages.magpex.com/bimages/6HL10414_2312762_newmtr_1772112684164.jpg</v>
          </cell>
          <cell r="S890" t="str">
            <v>https://escomimages.magpex.com/bimages/6HL10414_2312762_oldmtr_1772112684164.jpg</v>
          </cell>
          <cell r="T890" t="str">
            <v>https://escomimages.magpex.com/bimages/6HL10414_2312762_ecbill_1772112684164.jpg</v>
          </cell>
          <cell r="U890" t="str">
            <v>26-02-2026 19:12:25</v>
          </cell>
        </row>
        <row r="891">
          <cell r="F891" t="str">
            <v>6HL21240</v>
          </cell>
          <cell r="G891" t="str">
            <v>LT-1</v>
          </cell>
          <cell r="H891" t="str">
            <v>CHADRAMMA   RAJAPPA</v>
          </cell>
          <cell r="I891" t="str">
            <v>[MAHESH M HANAMANTAGOL]</v>
          </cell>
          <cell r="J891" t="str">
            <v>Normal</v>
          </cell>
          <cell r="K891">
            <v>6582</v>
          </cell>
          <cell r="L891" t="str">
            <v>.TTL.</v>
          </cell>
          <cell r="M891" t="str">
            <v>5022164</v>
          </cell>
          <cell r="N891" t="str">
            <v>U6121025</v>
          </cell>
          <cell r="O891" t="str">
            <v>L&amp;T</v>
          </cell>
          <cell r="P891">
            <v>0</v>
          </cell>
          <cell r="Q891" t="str">
            <v>5-30A</v>
          </cell>
          <cell r="R891" t="str">
            <v>https://escomimages.magpex.com/bimages/6HL21240_2314259_newmtr_1772112684164.jpg</v>
          </cell>
          <cell r="S891" t="str">
            <v>https://escomimages.magpex.com/bimages/6HL21240_2314259_oldmtr_1772112684164.jpg</v>
          </cell>
          <cell r="T891" t="str">
            <v>https://escomimages.magpex.com/bimages/6HL21240_2314259_ecbill_1772112684164.jpg</v>
          </cell>
          <cell r="U891" t="str">
            <v>26-02-2026 19:08:11</v>
          </cell>
        </row>
        <row r="892">
          <cell r="F892" t="str">
            <v>BJ5807</v>
          </cell>
          <cell r="G892" t="str">
            <v>LT-1</v>
          </cell>
          <cell r="H892" t="str">
            <v>NANJAPPA</v>
          </cell>
          <cell r="I892" t="str">
            <v>[MAHESH M HANAMANTAGOL]</v>
          </cell>
          <cell r="J892" t="str">
            <v>Normal</v>
          </cell>
          <cell r="K892">
            <v>9438</v>
          </cell>
          <cell r="L892" t="str">
            <v>LANDIS &amp; GYR</v>
          </cell>
          <cell r="M892" t="str">
            <v>00000</v>
          </cell>
          <cell r="N892" t="str">
            <v>U6121032</v>
          </cell>
          <cell r="O892" t="str">
            <v>L&amp;T</v>
          </cell>
          <cell r="P892">
            <v>0</v>
          </cell>
          <cell r="Q892" t="str">
            <v>5-30A</v>
          </cell>
          <cell r="R892" t="str">
            <v>https://escomimages.magpex.com/bimages/BJ5807_2292995_newmtr_1772096553304.jpg</v>
          </cell>
          <cell r="S892" t="str">
            <v>https://escomimages.magpex.com/bimages/BJ5807_2292995_oldmtr_1772096553304.jpg</v>
          </cell>
          <cell r="T892" t="str">
            <v>https://escomimages.magpex.com/bimages/BJ5807_2292995_ecbill_1772096553304.jpg</v>
          </cell>
          <cell r="U892" t="str">
            <v>26-02-2026 16:31:09</v>
          </cell>
        </row>
        <row r="893">
          <cell r="F893" t="str">
            <v>6HL8395</v>
          </cell>
          <cell r="G893" t="str">
            <v>LT-1</v>
          </cell>
          <cell r="H893" t="str">
            <v>SUSHEELAMMA W O VENKATESHAPPA</v>
          </cell>
          <cell r="I893" t="str">
            <v>[MAHESH M HANAMANTAGOL]</v>
          </cell>
          <cell r="J893" t="str">
            <v>Normal</v>
          </cell>
          <cell r="K893">
            <v>10187</v>
          </cell>
          <cell r="L893" t="str">
            <v>LANDIS &amp; GYR</v>
          </cell>
          <cell r="M893" t="str">
            <v>254305</v>
          </cell>
          <cell r="N893" t="str">
            <v>U6112090</v>
          </cell>
          <cell r="O893" t="str">
            <v>L&amp;T</v>
          </cell>
          <cell r="P893">
            <v>0</v>
          </cell>
          <cell r="Q893" t="str">
            <v>5-30A</v>
          </cell>
          <cell r="R893" t="str">
            <v>https://escomimages.magpex.com/bimages/6HL8395_2245549_newmtr_1772111083616.jpg</v>
          </cell>
          <cell r="S893" t="str">
            <v>https://escomimages.magpex.com/bimages/6HL8395_2245549_oldmtr_1772111083616.jpg</v>
          </cell>
          <cell r="T893" t="str">
            <v>https://escomimages.magpex.com/bimages/6HL8395_2245549_ecbill_1772111083616.jpg</v>
          </cell>
          <cell r="U893" t="str">
            <v>26-02-2026 18:38:53</v>
          </cell>
        </row>
        <row r="894">
          <cell r="F894" t="str">
            <v>6HL6695</v>
          </cell>
          <cell r="G894" t="str">
            <v>LT-1</v>
          </cell>
          <cell r="H894" t="str">
            <v>ZAKIR KHAN S O SATTAR KHAN</v>
          </cell>
          <cell r="I894" t="str">
            <v>[MAHESH M HANAMANTAGOL]</v>
          </cell>
          <cell r="J894" t="str">
            <v>Normal</v>
          </cell>
          <cell r="K894">
            <v>8072</v>
          </cell>
          <cell r="L894" t="str">
            <v>ACTARIS</v>
          </cell>
          <cell r="M894" t="str">
            <v>564823</v>
          </cell>
          <cell r="N894" t="str">
            <v>A9669401</v>
          </cell>
          <cell r="O894" t="str">
            <v>L&amp;T</v>
          </cell>
          <cell r="P894">
            <v>0</v>
          </cell>
          <cell r="Q894" t="str">
            <v>5-30A</v>
          </cell>
          <cell r="R894" t="str">
            <v>https://escomimages.magpex.com/bimages/6HL6695_2245530_newmtr_1766664398047.jpg</v>
          </cell>
          <cell r="S894" t="str">
            <v>https://escomimages.magpex.com/bimages/6HL6695_2245530_oldmtr_1766664398047.jpg</v>
          </cell>
          <cell r="T894" t="str">
            <v>https://escomimages.magpex.com/bimages/6HL6695_2245530_ecbill_1766664398047.jpg</v>
          </cell>
          <cell r="U894" t="str">
            <v>25-12-2025 17:37:52</v>
          </cell>
        </row>
        <row r="895">
          <cell r="F895" t="str">
            <v>6HL34462</v>
          </cell>
          <cell r="G895" t="str">
            <v>LT-1</v>
          </cell>
          <cell r="H895" t="str">
            <v>RAJAPPA</v>
          </cell>
          <cell r="I895" t="str">
            <v>[MAHESH M HANAMANTAGOL]</v>
          </cell>
          <cell r="J895" t="str">
            <v>Normal</v>
          </cell>
          <cell r="K895">
            <v>4978</v>
          </cell>
          <cell r="L895" t="str">
            <v>.TTL.</v>
          </cell>
          <cell r="M895" t="str">
            <v>0000</v>
          </cell>
          <cell r="N895" t="str">
            <v>U6112867</v>
          </cell>
          <cell r="O895" t="str">
            <v>L&amp;T</v>
          </cell>
          <cell r="P895">
            <v>0</v>
          </cell>
          <cell r="Q895" t="str">
            <v>5-30A</v>
          </cell>
          <cell r="R895" t="str">
            <v>https://escomimages.magpex.com/bimages/6HL34462_2322739_newmtr_1772088952798.jpg</v>
          </cell>
          <cell r="S895" t="str">
            <v>https://escomimages.magpex.com/bimages/6HL34462_2322739_oldmtr_1772088952798.jpg</v>
          </cell>
          <cell r="T895" t="str">
            <v>https://escomimages.magpex.com/bimages/6HL34462_2322739_ecbill_1772088952798.jpg</v>
          </cell>
          <cell r="U895" t="str">
            <v>26-02-2026 12:49:41</v>
          </cell>
        </row>
        <row r="896">
          <cell r="F896" t="str">
            <v>6HC6694</v>
          </cell>
          <cell r="G896" t="str">
            <v>LT-1</v>
          </cell>
          <cell r="H896" t="str">
            <v>LAKSHMI NARAYANA S O</v>
          </cell>
          <cell r="I896" t="str">
            <v>[MAHESH M HANAMANTAGOL]</v>
          </cell>
          <cell r="J896" t="str">
            <v>Normal</v>
          </cell>
          <cell r="K896">
            <v>2853</v>
          </cell>
          <cell r="L896" t="str">
            <v>.TTL.</v>
          </cell>
          <cell r="M896" t="str">
            <v>24888</v>
          </cell>
          <cell r="N896" t="str">
            <v>U6112878</v>
          </cell>
          <cell r="O896" t="str">
            <v>L&amp;T</v>
          </cell>
          <cell r="P896">
            <v>0</v>
          </cell>
          <cell r="Q896" t="str">
            <v>5-30A</v>
          </cell>
          <cell r="R896" t="str">
            <v>https://escomimages.magpex.com/bimages/6HC6694_2323144_newmtr_1772112684164.jpg</v>
          </cell>
          <cell r="S896" t="str">
            <v>https://escomimages.magpex.com/bimages/6HC6694_2323144_oldmtr_1772112684164.jpg</v>
          </cell>
          <cell r="T896" t="str">
            <v>https://escomimages.magpex.com/bimages/6HC6694_2323144_ecbill_1772112684164.jpg</v>
          </cell>
          <cell r="U896" t="str">
            <v>26-02-2026 19:55:20</v>
          </cell>
        </row>
        <row r="897">
          <cell r="F897" t="str">
            <v>6HL43455</v>
          </cell>
          <cell r="G897" t="str">
            <v>LT-1</v>
          </cell>
          <cell r="H897" t="str">
            <v>VENKATAPPA S O DODDARAMAIAH</v>
          </cell>
          <cell r="I897" t="str">
            <v>[MAHESH M HANAMANTAGOL]</v>
          </cell>
          <cell r="J897" t="str">
            <v>Normal</v>
          </cell>
          <cell r="K897">
            <v>8800</v>
          </cell>
          <cell r="L897" t="str">
            <v>ACTARIS</v>
          </cell>
          <cell r="M897" t="str">
            <v>04758</v>
          </cell>
          <cell r="N897" t="str">
            <v>A9669408</v>
          </cell>
          <cell r="O897" t="str">
            <v>L&amp;T</v>
          </cell>
          <cell r="P897">
            <v>0</v>
          </cell>
          <cell r="Q897" t="str">
            <v>5-30A</v>
          </cell>
          <cell r="R897" t="str">
            <v>https://escomimages.magpex.com/bimages/6HL43455_2326608_newmtr_1766662550400.jpg</v>
          </cell>
          <cell r="S897" t="str">
            <v>https://escomimages.magpex.com/bimages/6HL43455_2326608_oldmtr_1766662550400.jpg</v>
          </cell>
          <cell r="T897" t="str">
            <v>https://escomimages.magpex.com/bimages/6HL43455_2326608_ecbill_1766662550400.jpg</v>
          </cell>
          <cell r="U897" t="str">
            <v>25-12-2025 17:07:05</v>
          </cell>
        </row>
        <row r="898">
          <cell r="F898" t="str">
            <v>6HL33137</v>
          </cell>
          <cell r="G898" t="str">
            <v>LT-1</v>
          </cell>
          <cell r="H898" t="str">
            <v>VENKATAPPA</v>
          </cell>
          <cell r="I898" t="str">
            <v>[MAHESH M HANAMANTAGOL]</v>
          </cell>
          <cell r="J898" t="str">
            <v>Normal</v>
          </cell>
          <cell r="K898">
            <v>2695</v>
          </cell>
          <cell r="L898" t="str">
            <v>ACTARIS</v>
          </cell>
          <cell r="M898" t="str">
            <v>055876</v>
          </cell>
          <cell r="N898" t="str">
            <v>A9669415</v>
          </cell>
          <cell r="O898" t="str">
            <v>L&amp;T</v>
          </cell>
          <cell r="P898">
            <v>0</v>
          </cell>
          <cell r="Q898" t="str">
            <v>5-30A</v>
          </cell>
          <cell r="R898" t="str">
            <v>https://escomimages.magpex.com/bimages/6HL33137_2326729_newmtr_1766662550400.jpg</v>
          </cell>
          <cell r="S898" t="str">
            <v>https://escomimages.magpex.com/bimages/6HL33137_2326729_oldmtr_1766662550400.jpg</v>
          </cell>
          <cell r="T898" t="str">
            <v>https://escomimages.magpex.com/bimages/6HL33137_2326729_ecbill_1766662550400.jpg</v>
          </cell>
          <cell r="U898" t="str">
            <v>25-12-2025 17:11:17</v>
          </cell>
        </row>
        <row r="899">
          <cell r="F899" t="str">
            <v>BJ6653</v>
          </cell>
          <cell r="G899" t="str">
            <v>LT-1</v>
          </cell>
          <cell r="H899" t="str">
            <v>DEVARAJU</v>
          </cell>
          <cell r="I899" t="str">
            <v>[MAHESH M HANAMANTAGOL]</v>
          </cell>
          <cell r="J899" t="str">
            <v>Normal</v>
          </cell>
          <cell r="K899">
            <v>3026</v>
          </cell>
          <cell r="L899" t="str">
            <v>ACTARIS</v>
          </cell>
          <cell r="M899" t="str">
            <v>0484545</v>
          </cell>
          <cell r="N899" t="str">
            <v>A9663624</v>
          </cell>
          <cell r="O899" t="str">
            <v>L&amp;T</v>
          </cell>
          <cell r="P899">
            <v>0</v>
          </cell>
          <cell r="Q899" t="str">
            <v>5-30A</v>
          </cell>
          <cell r="R899" t="str">
            <v>https://escomimages.magpex.com/bimages/BJ6653_2299437_newmtr_1766657637770.jpg</v>
          </cell>
          <cell r="S899" t="str">
            <v>https://escomimages.magpex.com/bimages/BJ6653_2299437_oldmtr_1766657637770.jpg</v>
          </cell>
          <cell r="T899" t="str">
            <v>https://escomimages.magpex.com/bimages/BJ6653_2299437_ecbill_1766657637770.jpg</v>
          </cell>
          <cell r="U899" t="str">
            <v>25-12-2025 15:47:55</v>
          </cell>
        </row>
        <row r="900">
          <cell r="F900" t="str">
            <v>BJ6655</v>
          </cell>
          <cell r="G900" t="str">
            <v>LT-1</v>
          </cell>
          <cell r="H900" t="str">
            <v>AMMAYAMMA</v>
          </cell>
          <cell r="I900" t="str">
            <v>[MAHESH M HANAMANTAGOL]</v>
          </cell>
          <cell r="J900" t="str">
            <v>Normal</v>
          </cell>
          <cell r="K900">
            <v>3002</v>
          </cell>
          <cell r="L900" t="str">
            <v>LANDIS &amp; GYR</v>
          </cell>
          <cell r="M900" t="str">
            <v>00000</v>
          </cell>
          <cell r="N900" t="str">
            <v>U6112870</v>
          </cell>
          <cell r="O900" t="str">
            <v>L&amp;T</v>
          </cell>
          <cell r="P900">
            <v>0</v>
          </cell>
          <cell r="Q900" t="str">
            <v>5-30A</v>
          </cell>
          <cell r="R900" t="str">
            <v>https://escomimages.magpex.com/bimages/BJ6655_2297536_newmtr_1772089687312.jpg</v>
          </cell>
          <cell r="S900" t="str">
            <v>https://escomimages.magpex.com/bimages/BJ6655_2297536_oldmtr_1772089687312.jpg</v>
          </cell>
          <cell r="T900" t="str">
            <v>https://escomimages.magpex.com/bimages/BJ6655_2297536_ecbill_1772089687312.jpg</v>
          </cell>
          <cell r="U900" t="str">
            <v>26-02-2026 13:01:45</v>
          </cell>
        </row>
        <row r="901">
          <cell r="F901" t="str">
            <v>BJ7081</v>
          </cell>
          <cell r="G901" t="str">
            <v>LT-1</v>
          </cell>
          <cell r="H901" t="str">
            <v>PYREJAN</v>
          </cell>
          <cell r="I901" t="str">
            <v>[MAHESH M HANAMANTAGOL]</v>
          </cell>
          <cell r="J901" t="str">
            <v>Normal</v>
          </cell>
          <cell r="K901">
            <v>2278</v>
          </cell>
          <cell r="L901" t="str">
            <v>AVON</v>
          </cell>
          <cell r="M901" t="str">
            <v>02278</v>
          </cell>
          <cell r="N901" t="str">
            <v>U6112863</v>
          </cell>
          <cell r="O901" t="str">
            <v>L&amp;T</v>
          </cell>
          <cell r="P901">
            <v>0</v>
          </cell>
          <cell r="Q901" t="str">
            <v>5-30A</v>
          </cell>
          <cell r="R901" t="str">
            <v>https://escomimages.magpex.com/bimages/BJ7081_2297934_newmtr_1772088778573.jpg</v>
          </cell>
          <cell r="S901" t="str">
            <v>https://escomimages.magpex.com/bimages/BJ7081_2297934_oldmtr_1772088778573.jpg</v>
          </cell>
          <cell r="T901" t="str">
            <v>https://escomimages.magpex.com/bimages/BJ7081_2297934_ecbill_1772088778573.jpg</v>
          </cell>
          <cell r="U901" t="str">
            <v>26-02-2026 12:48:00</v>
          </cell>
        </row>
        <row r="902">
          <cell r="F902" t="str">
            <v>6HL10419</v>
          </cell>
          <cell r="G902" t="str">
            <v>LT-1</v>
          </cell>
          <cell r="H902" t="str">
            <v>M CHANDRAPPA</v>
          </cell>
          <cell r="I902" t="str">
            <v>[MAHESH M HANAMANTAGOL]</v>
          </cell>
          <cell r="J902" t="str">
            <v>Normal</v>
          </cell>
          <cell r="K902">
            <v>6809</v>
          </cell>
          <cell r="L902" t="str">
            <v>ACTARIS</v>
          </cell>
          <cell r="M902" t="str">
            <v>00000</v>
          </cell>
          <cell r="N902" t="str">
            <v>U6121034</v>
          </cell>
          <cell r="O902" t="str">
            <v>L&amp;T</v>
          </cell>
          <cell r="P902">
            <v>0</v>
          </cell>
          <cell r="Q902" t="str">
            <v>5-30A</v>
          </cell>
          <cell r="R902" t="str">
            <v>https://escomimages.magpex.com/bimages/6HL10419_2308916_newmtr_1772101636503.jpg</v>
          </cell>
          <cell r="S902" t="str">
            <v>https://escomimages.magpex.com/bimages/6HL10419_2308916_oldmtr_1772101636503.jpg</v>
          </cell>
          <cell r="T902" t="str">
            <v>https://escomimages.magpex.com/bimages/6HL10419_2308916_ecbill_1772101636503.jpg</v>
          </cell>
          <cell r="U902" t="str">
            <v>26-02-2026 16:40:48</v>
          </cell>
        </row>
        <row r="903">
          <cell r="F903" t="str">
            <v>6HL10411</v>
          </cell>
          <cell r="G903" t="str">
            <v>LT-1</v>
          </cell>
          <cell r="H903" t="str">
            <v>GULAB JAN</v>
          </cell>
          <cell r="I903" t="str">
            <v>[MAHESH M HANAMANTAGOL]</v>
          </cell>
          <cell r="J903" t="str">
            <v>Normal</v>
          </cell>
          <cell r="K903">
            <v>11897</v>
          </cell>
          <cell r="L903" t="str">
            <v>LANDIS &amp; GYR</v>
          </cell>
          <cell r="M903" t="str">
            <v>04302236</v>
          </cell>
          <cell r="N903" t="str">
            <v>U6121023</v>
          </cell>
          <cell r="O903" t="str">
            <v>L&amp;T</v>
          </cell>
          <cell r="P903">
            <v>0</v>
          </cell>
          <cell r="Q903" t="str">
            <v>5-30A</v>
          </cell>
          <cell r="R903" t="str">
            <v>https://escomimages.magpex.com/bimages/6HL10411_2306756_newmtr_1772096553304.jpg</v>
          </cell>
          <cell r="S903" t="str">
            <v>https://escomimages.magpex.com/bimages/6HL10411_2306756_oldmtr_1772096553304.jpg</v>
          </cell>
          <cell r="T903" t="str">
            <v>https://escomimages.magpex.com/bimages/6HL10411_2306756_ecbill_1772096553304.jpg</v>
          </cell>
          <cell r="U903" t="str">
            <v>26-02-2026 16:23:05</v>
          </cell>
        </row>
        <row r="904">
          <cell r="F904" t="str">
            <v>6HL10412</v>
          </cell>
          <cell r="G904" t="str">
            <v>LT-1</v>
          </cell>
          <cell r="H904" t="str">
            <v>NARAYANSWAMY S O</v>
          </cell>
          <cell r="I904" t="str">
            <v>[MAHESH M HANAMANTAGOL]</v>
          </cell>
          <cell r="J904" t="str">
            <v>Normal</v>
          </cell>
          <cell r="K904" t="str">
            <v>Reading Not Visible</v>
          </cell>
          <cell r="L904" t="str">
            <v>LANDIS &amp; GYR</v>
          </cell>
          <cell r="M904" t="str">
            <v>000000</v>
          </cell>
          <cell r="N904" t="str">
            <v>U6121031</v>
          </cell>
          <cell r="O904" t="str">
            <v>L&amp;T</v>
          </cell>
          <cell r="P904">
            <v>0</v>
          </cell>
          <cell r="Q904" t="str">
            <v>5-30A</v>
          </cell>
          <cell r="R904" t="str">
            <v>https://escomimages.magpex.com/bimages/6HL10412_2308068_newmtr_1772093600042.jpg</v>
          </cell>
          <cell r="S904" t="str">
            <v>https://escomimages.magpex.com/bimages/6HL10412_2308068_oldmtr_1772093600042.jpg</v>
          </cell>
          <cell r="T904" t="str">
            <v>https://escomimages.magpex.com/bimages/6HL10412_2308068_ecbill_1772093600042.jpg</v>
          </cell>
          <cell r="U904" t="str">
            <v>26-02-2026 16:54:48</v>
          </cell>
        </row>
        <row r="905">
          <cell r="F905" t="str">
            <v>GUL37</v>
          </cell>
          <cell r="G905" t="str">
            <v>LT-1</v>
          </cell>
          <cell r="H905" t="str">
            <v>PEDDANNA</v>
          </cell>
          <cell r="I905" t="str">
            <v>[MAHESH M HANAMANTAGOL]</v>
          </cell>
          <cell r="J905" t="str">
            <v>Normal</v>
          </cell>
          <cell r="K905">
            <v>17485</v>
          </cell>
          <cell r="L905" t="str">
            <v>ACTARIS</v>
          </cell>
          <cell r="M905" t="str">
            <v>23021319</v>
          </cell>
          <cell r="N905" t="str">
            <v>A9669406</v>
          </cell>
          <cell r="O905" t="str">
            <v>L&amp;T</v>
          </cell>
          <cell r="P905">
            <v>0</v>
          </cell>
          <cell r="Q905" t="str">
            <v>5-30A</v>
          </cell>
          <cell r="R905" t="str">
            <v>https://escomimages.magpex.com/bimages/GUL37_2271008_newmtr_1766666502116.jpg</v>
          </cell>
          <cell r="S905" t="str">
            <v>https://escomimages.magpex.com/bimages/GUL37_2271008_oldmtr_1766666502116.jpg</v>
          </cell>
          <cell r="T905" t="str">
            <v>https://escomimages.magpex.com/bimages/GUL37_2271008_ecbill_1766666502116.jpg</v>
          </cell>
          <cell r="U905" t="str">
            <v>25-12-2025 18:19:34</v>
          </cell>
        </row>
        <row r="906">
          <cell r="F906" t="str">
            <v>GUL63</v>
          </cell>
          <cell r="G906" t="str">
            <v>LT-1</v>
          </cell>
          <cell r="H906" t="str">
            <v>ABDUL RAJAK</v>
          </cell>
          <cell r="I906" t="str">
            <v>[MAHESH M HANAMANTAGOL]</v>
          </cell>
          <cell r="J906" t="str">
            <v>Normal</v>
          </cell>
          <cell r="K906">
            <v>12831</v>
          </cell>
          <cell r="L906" t="str">
            <v>ACTARIS</v>
          </cell>
          <cell r="M906" t="str">
            <v>0784646</v>
          </cell>
          <cell r="N906" t="str">
            <v>A9669416</v>
          </cell>
          <cell r="O906" t="str">
            <v>L&amp;T</v>
          </cell>
          <cell r="P906">
            <v>0</v>
          </cell>
          <cell r="Q906" t="str">
            <v>5-30A</v>
          </cell>
          <cell r="R906" t="str">
            <v>https://escomimages.magpex.com/bimages/GUL63_2270521_newmtr_1766666502116.jpg</v>
          </cell>
          <cell r="S906" t="str">
            <v>https://escomimages.magpex.com/bimages/GUL63_2270521_oldmtr_1766666502116.jpg</v>
          </cell>
          <cell r="T906" t="str">
            <v>https://escomimages.magpex.com/bimages/GUL63_2270521_ecbill_1766666502116.jpg</v>
          </cell>
          <cell r="U906" t="str">
            <v>25-12-2025 18:12:33</v>
          </cell>
        </row>
        <row r="907">
          <cell r="F907" t="str">
            <v>GUL6</v>
          </cell>
          <cell r="G907" t="str">
            <v>LT-1</v>
          </cell>
          <cell r="H907" t="str">
            <v>JAVARAPPA</v>
          </cell>
          <cell r="I907" t="str">
            <v>[MAHESH M HANAMANTAGOL]</v>
          </cell>
          <cell r="J907" t="str">
            <v>Normal</v>
          </cell>
          <cell r="K907">
            <v>7834</v>
          </cell>
          <cell r="L907" t="str">
            <v>INDIA METERS LTD</v>
          </cell>
          <cell r="M907" t="str">
            <v>97527</v>
          </cell>
          <cell r="N907" t="str">
            <v>U6111215</v>
          </cell>
          <cell r="O907" t="str">
            <v>L&amp;T</v>
          </cell>
          <cell r="P907">
            <v>0</v>
          </cell>
          <cell r="Q907" t="str">
            <v>5-30A</v>
          </cell>
          <cell r="R907" t="str">
            <v>https://escomimages.magpex.com/bimages/GUL6_2271900_newmtr_1772112684164.jpg</v>
          </cell>
          <cell r="S907" t="str">
            <v>https://escomimages.magpex.com/bimages/GUL6_2271900_oldmtr_1772112684164.jpg</v>
          </cell>
          <cell r="T907" t="str">
            <v>https://escomimages.magpex.com/bimages/GUL6_2271900_ecbill_1772112684164.jpg</v>
          </cell>
          <cell r="U907" t="str">
            <v>26-02-2026 19:24:13</v>
          </cell>
        </row>
        <row r="908">
          <cell r="F908" t="str">
            <v>GUL40</v>
          </cell>
          <cell r="G908" t="str">
            <v>LT-1</v>
          </cell>
          <cell r="H908" t="str">
            <v>G T RAMAIAH</v>
          </cell>
          <cell r="I908" t="str">
            <v>[MAHESH M HANAMANTAGOL]</v>
          </cell>
          <cell r="J908" t="str">
            <v>Normal</v>
          </cell>
          <cell r="K908">
            <v>7021</v>
          </cell>
          <cell r="L908" t="str">
            <v>.TTL.</v>
          </cell>
          <cell r="M908" t="str">
            <v>528386</v>
          </cell>
          <cell r="N908" t="str">
            <v>U6112862</v>
          </cell>
          <cell r="O908" t="str">
            <v>L&amp;T</v>
          </cell>
          <cell r="P908">
            <v>0</v>
          </cell>
          <cell r="Q908" t="str">
            <v>5-30A</v>
          </cell>
          <cell r="R908" t="str">
            <v>https://escomimages.magpex.com/bimages/GUL40_2271876_newmtr_1772112684164.jpg</v>
          </cell>
          <cell r="S908" t="str">
            <v>https://escomimages.magpex.com/bimages/GUL40_2271876_oldmtr_1772112684164.jpg</v>
          </cell>
          <cell r="T908" t="str">
            <v>https://escomimages.magpex.com/bimages/GUL40_2271876_ecbill_1772112684164.jpg</v>
          </cell>
          <cell r="U908" t="str">
            <v>26-02-2026 19:50:54</v>
          </cell>
        </row>
        <row r="909">
          <cell r="F909" t="str">
            <v>GUL15</v>
          </cell>
          <cell r="G909" t="str">
            <v>LT-1</v>
          </cell>
          <cell r="H909" t="str">
            <v>VENKATARAMANAPPA</v>
          </cell>
          <cell r="I909" t="str">
            <v>[MAHESH M HANAMANTAGOL]</v>
          </cell>
          <cell r="J909" t="str">
            <v>Normal</v>
          </cell>
          <cell r="K909">
            <v>13787</v>
          </cell>
          <cell r="L909" t="str">
            <v>ACTARIS</v>
          </cell>
          <cell r="M909" t="str">
            <v>045486</v>
          </cell>
          <cell r="N909" t="str">
            <v>A9669387</v>
          </cell>
          <cell r="O909" t="str">
            <v>L&amp;T</v>
          </cell>
          <cell r="P909">
            <v>0</v>
          </cell>
          <cell r="Q909" t="str">
            <v>5-30A</v>
          </cell>
          <cell r="R909" t="str">
            <v>https://escomimages.magpex.com/bimages/GUL15_2265786_newmtr_1766656152692.jpg</v>
          </cell>
          <cell r="S909" t="str">
            <v>https://escomimages.magpex.com/bimages/GUL15_2265786_oldmtr_1766656152692.jpg</v>
          </cell>
          <cell r="T909" t="str">
            <v>https://escomimages.magpex.com/bimages/GUL15_2265786_ecbill_1766656152692.jpg</v>
          </cell>
          <cell r="U909" t="str">
            <v>25-12-2025 15:20:50</v>
          </cell>
        </row>
        <row r="910">
          <cell r="F910" t="str">
            <v>GUL108</v>
          </cell>
          <cell r="G910" t="str">
            <v>LT-1</v>
          </cell>
          <cell r="H910" t="str">
            <v>VENKATAPPA S O DODDA RAMAIAH</v>
          </cell>
          <cell r="I910" t="str">
            <v>[MAHESH M HANAMANTAGOL]</v>
          </cell>
          <cell r="J910" t="str">
            <v>Normal</v>
          </cell>
          <cell r="K910">
            <v>14334</v>
          </cell>
          <cell r="L910" t="str">
            <v>HAVELLS</v>
          </cell>
          <cell r="M910" t="str">
            <v>277577</v>
          </cell>
          <cell r="N910" t="str">
            <v>U6112875</v>
          </cell>
          <cell r="O910" t="str">
            <v>L&amp;T</v>
          </cell>
          <cell r="P910">
            <v>0</v>
          </cell>
          <cell r="Q910" t="str">
            <v>5-30A</v>
          </cell>
          <cell r="R910" t="str">
            <v>https://escomimages.magpex.com/bimages/GUL108_2265019_newmtr_1772088865546.jpg</v>
          </cell>
          <cell r="S910" t="str">
            <v>https://escomimages.magpex.com/bimages/GUL108_2265019_oldmtr_1772088865546.jpg</v>
          </cell>
          <cell r="T910" t="str">
            <v>https://escomimages.magpex.com/bimages/GUL108_2265019_ecbill_1772088865546.jpg</v>
          </cell>
          <cell r="U910" t="str">
            <v>26-02-2026 12:25:50</v>
          </cell>
        </row>
        <row r="911">
          <cell r="F911" t="str">
            <v>GUL131</v>
          </cell>
          <cell r="G911" t="str">
            <v>LT-1</v>
          </cell>
          <cell r="H911" t="str">
            <v>JAYAMMA</v>
          </cell>
          <cell r="I911" t="str">
            <v>[MAHESH M HANAMANTAGOL]</v>
          </cell>
          <cell r="J911" t="str">
            <v>Normal</v>
          </cell>
          <cell r="K911">
            <v>4696</v>
          </cell>
          <cell r="L911" t="str">
            <v>LANDIS &amp; GYR</v>
          </cell>
          <cell r="M911" t="str">
            <v>55405</v>
          </cell>
          <cell r="N911" t="str">
            <v>U6111208</v>
          </cell>
          <cell r="O911" t="str">
            <v>L&amp;T</v>
          </cell>
          <cell r="P911">
            <v>0</v>
          </cell>
          <cell r="Q911" t="str">
            <v>5-30A</v>
          </cell>
          <cell r="R911" t="str">
            <v>https://escomimages.magpex.com/bimages/GUL131_2263673_newmtr_1772112684164.jpg</v>
          </cell>
          <cell r="S911" t="str">
            <v>https://escomimages.magpex.com/bimages/GUL131_2263673_oldmtr_1772112684164.jpg</v>
          </cell>
          <cell r="T911" t="str">
            <v>https://escomimages.magpex.com/bimages/GUL131_2263673_ecbill_1772112684164.jpg</v>
          </cell>
          <cell r="U911" t="str">
            <v>26-02-2026 19:53:17</v>
          </cell>
        </row>
        <row r="912">
          <cell r="F912" t="str">
            <v>GUL71</v>
          </cell>
          <cell r="G912" t="str">
            <v>LT-1</v>
          </cell>
          <cell r="H912" t="str">
            <v>G C KRISHNAPPA S O TAILOR</v>
          </cell>
          <cell r="I912" t="str">
            <v>[MAHESH M HANAMANTAGOL]</v>
          </cell>
          <cell r="J912" t="str">
            <v>Normal</v>
          </cell>
          <cell r="K912">
            <v>5526</v>
          </cell>
          <cell r="L912" t="str">
            <v>Unknown-Others</v>
          </cell>
          <cell r="M912" t="str">
            <v>00000</v>
          </cell>
          <cell r="N912" t="str">
            <v>U6112869</v>
          </cell>
          <cell r="O912" t="str">
            <v>L&amp;T</v>
          </cell>
          <cell r="P912">
            <v>0</v>
          </cell>
          <cell r="Q912" t="str">
            <v>5-30A</v>
          </cell>
          <cell r="R912" t="str">
            <v>https://escomimages.magpex.com/bimages/GUL71_2266617_newmtr_1772088952798.jpg</v>
          </cell>
          <cell r="S912" t="str">
            <v>https://escomimages.magpex.com/bimages/GUL71_2266617_oldmtr_1772088952798.jpg</v>
          </cell>
          <cell r="T912" t="str">
            <v>https://escomimages.magpex.com/bimages/GUL71_2266617_ecbill_1772088952798.jpg</v>
          </cell>
          <cell r="U912" t="str">
            <v>26-02-2026 12:27:03</v>
          </cell>
        </row>
        <row r="913">
          <cell r="F913" t="str">
            <v>GUL3</v>
          </cell>
          <cell r="G913" t="str">
            <v>LT-1</v>
          </cell>
          <cell r="H913" t="str">
            <v>G M UDANDAPPA</v>
          </cell>
          <cell r="I913" t="str">
            <v>[MAHESH M HANAMANTAGOL]</v>
          </cell>
          <cell r="J913" t="str">
            <v>Normal</v>
          </cell>
          <cell r="K913">
            <v>15707</v>
          </cell>
          <cell r="L913" t="str">
            <v>ACTARIS</v>
          </cell>
          <cell r="M913" t="str">
            <v>5024231</v>
          </cell>
          <cell r="N913" t="str">
            <v>A9669486</v>
          </cell>
          <cell r="O913" t="str">
            <v>L&amp;T</v>
          </cell>
          <cell r="P913">
            <v>0</v>
          </cell>
          <cell r="Q913" t="str">
            <v>5-30A</v>
          </cell>
          <cell r="R913" t="str">
            <v>https://escomimages.magpex.com/bimages/GUL3_2266929_newmtr_1766653407893.jpg</v>
          </cell>
          <cell r="S913" t="str">
            <v>https://escomimages.magpex.com/bimages/GUL3_2266929_oldmtr_1766653407893.jpg</v>
          </cell>
          <cell r="T913" t="str">
            <v>https://escomimages.magpex.com/bimages/GUL3_2266929_ecbill_1766653407893.jpg</v>
          </cell>
          <cell r="U913" t="str">
            <v>25-12-2025 14:34:45</v>
          </cell>
        </row>
        <row r="914">
          <cell r="F914" t="str">
            <v>GUL133</v>
          </cell>
          <cell r="G914" t="str">
            <v>LT-1</v>
          </cell>
          <cell r="H914" t="str">
            <v>P LAKSHMANA</v>
          </cell>
          <cell r="I914" t="str">
            <v>[MAHESH M HANAMANTAGOL]</v>
          </cell>
          <cell r="J914" t="str">
            <v>Normal</v>
          </cell>
          <cell r="K914">
            <v>6630</v>
          </cell>
          <cell r="L914" t="str">
            <v>ACTARIS</v>
          </cell>
          <cell r="M914" t="str">
            <v>279987.</v>
          </cell>
          <cell r="N914" t="str">
            <v>A9669410</v>
          </cell>
          <cell r="O914" t="str">
            <v>L&amp;T</v>
          </cell>
          <cell r="P914">
            <v>0</v>
          </cell>
          <cell r="Q914" t="str">
            <v>5-30A</v>
          </cell>
          <cell r="R914" t="str">
            <v>https://escomimages.magpex.com/bimages/GUL133_2268873_newmtr_1766660023139.jpg</v>
          </cell>
          <cell r="S914" t="str">
            <v>https://escomimages.magpex.com/bimages/GUL133_2268873_oldmtr_1766660023139.jpg</v>
          </cell>
          <cell r="T914" t="str">
            <v>https://escomimages.magpex.com/bimages/GUL133_2268873_ecbill_1766660023139.jpg</v>
          </cell>
          <cell r="U914" t="str">
            <v>25-12-2025 16:43:17</v>
          </cell>
        </row>
        <row r="915">
          <cell r="F915" t="str">
            <v>GUL72</v>
          </cell>
          <cell r="G915" t="str">
            <v>LT-1</v>
          </cell>
          <cell r="H915" t="str">
            <v>G C NARAYANAPPA S O CHENNAPPA</v>
          </cell>
          <cell r="I915" t="str">
            <v>[MAHESH M HANAMANTAGOL]</v>
          </cell>
          <cell r="J915" t="str">
            <v>Normal</v>
          </cell>
          <cell r="K915">
            <v>9473</v>
          </cell>
          <cell r="L915" t="str">
            <v>ACTARIS</v>
          </cell>
          <cell r="M915" t="str">
            <v>772943 de</v>
          </cell>
          <cell r="N915" t="str">
            <v>A9669420</v>
          </cell>
          <cell r="O915" t="str">
            <v>L&amp;T</v>
          </cell>
          <cell r="P915">
            <v>0</v>
          </cell>
          <cell r="Q915" t="str">
            <v>5-30A</v>
          </cell>
          <cell r="R915" t="str">
            <v>https://escomimages.magpex.com/bimages/GUL72_2268224_newmtr_1766663487577.jpg</v>
          </cell>
          <cell r="S915" t="str">
            <v>https://escomimages.magpex.com/bimages/GUL72_2268224_oldmtr_1766663487577.jpg</v>
          </cell>
          <cell r="T915" t="str">
            <v>https://escomimages.magpex.com/bimages/GUL72_2268224_ecbill_1766663487577.jpg</v>
          </cell>
          <cell r="U915" t="str">
            <v>25-12-2025 17:23:14</v>
          </cell>
        </row>
        <row r="916">
          <cell r="F916" t="str">
            <v>BJ1832</v>
          </cell>
          <cell r="G916" t="str">
            <v>LT-1</v>
          </cell>
          <cell r="H916" t="str">
            <v>BASHISALE S O AMEER SABI</v>
          </cell>
          <cell r="I916" t="str">
            <v>[MAHESH M HANAMANTAGOL]</v>
          </cell>
          <cell r="J916" t="str">
            <v>Normal</v>
          </cell>
          <cell r="K916">
            <v>5683</v>
          </cell>
          <cell r="L916" t="str">
            <v>ACTARIS</v>
          </cell>
          <cell r="M916" t="str">
            <v>23114932</v>
          </cell>
          <cell r="N916" t="str">
            <v>A9669407</v>
          </cell>
          <cell r="O916" t="str">
            <v>L&amp;T</v>
          </cell>
          <cell r="P916">
            <v>0</v>
          </cell>
          <cell r="Q916" t="str">
            <v>5-30A</v>
          </cell>
          <cell r="R916" t="str">
            <v>https://escomimages.magpex.com/bimages/BJ1832_2259391_newmtr_1766665744543.jpg</v>
          </cell>
          <cell r="S916" t="str">
            <v>https://escomimages.magpex.com/bimages/BJ1832_2259391_oldmtr_1766665744543.jpg</v>
          </cell>
          <cell r="T916" t="str">
            <v>https://escomimages.magpex.com/bimages/BJ1832_2259391_ecbill_1766665744543.jpg</v>
          </cell>
          <cell r="U916" t="str">
            <v>25-12-2025 18:00:22</v>
          </cell>
        </row>
        <row r="917">
          <cell r="F917" t="str">
            <v>BJ1833</v>
          </cell>
          <cell r="G917" t="str">
            <v>LT-1</v>
          </cell>
          <cell r="H917" t="str">
            <v>SATHAR SAB S O HABEEB SAB</v>
          </cell>
          <cell r="I917" t="str">
            <v>[MAHESH M HANAMANTAGOL]</v>
          </cell>
          <cell r="J917" t="str">
            <v>Normal</v>
          </cell>
          <cell r="K917">
            <v>8745</v>
          </cell>
          <cell r="L917" t="str">
            <v>ACTARIS</v>
          </cell>
          <cell r="M917" t="str">
            <v>04458767</v>
          </cell>
          <cell r="N917" t="str">
            <v>A9669403</v>
          </cell>
          <cell r="O917" t="str">
            <v>L&amp;T</v>
          </cell>
          <cell r="P917">
            <v>0</v>
          </cell>
          <cell r="Q917" t="str">
            <v>5-30A</v>
          </cell>
          <cell r="R917" t="str">
            <v>https://escomimages.magpex.com/bimages/BJ1833_2260314_newmtr_1766663487577.jpg</v>
          </cell>
          <cell r="S917" t="str">
            <v>https://escomimages.magpex.com/bimages/BJ1833_2260314_oldmtr_1766663487577.jpg</v>
          </cell>
          <cell r="T917" t="str">
            <v>https://escomimages.magpex.com/bimages/BJ1833_2260314_ecbill_1766663487577.jpg</v>
          </cell>
          <cell r="U917" t="str">
            <v>25-12-2025 17:32:55</v>
          </cell>
        </row>
        <row r="918">
          <cell r="F918" t="str">
            <v>GUL132</v>
          </cell>
          <cell r="G918" t="str">
            <v>LT-1</v>
          </cell>
          <cell r="H918" t="str">
            <v>VENKATESH</v>
          </cell>
          <cell r="I918" t="str">
            <v>[MAHESH M HANAMANTAGOL]</v>
          </cell>
          <cell r="J918" t="str">
            <v>Normal</v>
          </cell>
          <cell r="K918">
            <v>15512</v>
          </cell>
          <cell r="L918" t="str">
            <v>ACTARIS</v>
          </cell>
          <cell r="M918" t="str">
            <v>778049</v>
          </cell>
          <cell r="N918" t="str">
            <v>A9669413</v>
          </cell>
          <cell r="O918" t="str">
            <v>L&amp;T</v>
          </cell>
          <cell r="P918">
            <v>0</v>
          </cell>
          <cell r="Q918" t="str">
            <v>5-30A</v>
          </cell>
          <cell r="R918" t="str">
            <v>https://escomimages.magpex.com/bimages/GUL132_2263450_newmtr_1766661636920.jpg</v>
          </cell>
          <cell r="S918" t="str">
            <v>https://escomimages.magpex.com/bimages/GUL132_2263450_oldmtr_1766661636920.jpg</v>
          </cell>
          <cell r="T918" t="str">
            <v>https://escomimages.magpex.com/bimages/GUL132_2263450_ecbill_1766661636920.jpg</v>
          </cell>
          <cell r="U918" t="str">
            <v>25-12-2025 16:51:41</v>
          </cell>
        </row>
        <row r="919">
          <cell r="F919" t="str">
            <v>BJ1836</v>
          </cell>
          <cell r="G919" t="str">
            <v>LT-1</v>
          </cell>
          <cell r="H919" t="str">
            <v>VENKATARAMANAPPA S O SIDDAPPA</v>
          </cell>
          <cell r="I919" t="str">
            <v>[MAHESH M HANAMANTAGOL]</v>
          </cell>
          <cell r="J919" t="str">
            <v>Normal</v>
          </cell>
          <cell r="K919">
            <v>1818</v>
          </cell>
          <cell r="L919" t="str">
            <v>AVON</v>
          </cell>
          <cell r="M919" t="str">
            <v>13439</v>
          </cell>
          <cell r="N919" t="str">
            <v>U6112880</v>
          </cell>
          <cell r="O919" t="str">
            <v>L&amp;T</v>
          </cell>
          <cell r="P919">
            <v>0</v>
          </cell>
          <cell r="Q919" t="str">
            <v>5-30A</v>
          </cell>
          <cell r="R919" t="str">
            <v>https://escomimages.magpex.com/bimages/BJ1836_2260571_newmtr_1772088778573.jpg</v>
          </cell>
          <cell r="S919" t="str">
            <v>https://escomimages.magpex.com/bimages/BJ1836_2260571_oldmtr_1772088778573.jpg</v>
          </cell>
          <cell r="T919" t="str">
            <v>https://escomimages.magpex.com/bimages/BJ1836_2260571_ecbill_1772088778573.jpg</v>
          </cell>
          <cell r="U919" t="str">
            <v>26-02-2026 12:25:38</v>
          </cell>
        </row>
        <row r="920">
          <cell r="F920" t="str">
            <v>6HL7826</v>
          </cell>
          <cell r="G920" t="str">
            <v>LT-1</v>
          </cell>
          <cell r="H920" t="str">
            <v>MUNIRAJU S O PAPAIAH</v>
          </cell>
          <cell r="I920" t="str">
            <v>[MAHESH M HANAMANTAGOL]</v>
          </cell>
          <cell r="J920" t="str">
            <v>Normal</v>
          </cell>
          <cell r="K920">
            <v>20039</v>
          </cell>
          <cell r="L920" t="str">
            <v>ACTARIS</v>
          </cell>
          <cell r="M920" t="str">
            <v>058786</v>
          </cell>
          <cell r="N920" t="str">
            <v>A9663640</v>
          </cell>
          <cell r="O920" t="str">
            <v>L&amp;T</v>
          </cell>
          <cell r="P920">
            <v>0</v>
          </cell>
          <cell r="Q920" t="str">
            <v>5-30A</v>
          </cell>
          <cell r="R920" t="str">
            <v>https://escomimages.magpex.com/bimages/6HL7826_2245533_newmtr_1766654233423.jpg</v>
          </cell>
          <cell r="S920" t="str">
            <v>https://escomimages.magpex.com/bimages/6HL7826_2245533_oldmtr_1766654233423.jpg</v>
          </cell>
          <cell r="T920" t="str">
            <v>https://escomimages.magpex.com/bimages/6HL7826_2245533_ecbill_1766654233423.jpg</v>
          </cell>
          <cell r="U920" t="str">
            <v>25-12-2025 14:48:28</v>
          </cell>
        </row>
        <row r="921">
          <cell r="F921" t="str">
            <v>6HL6693</v>
          </cell>
          <cell r="G921" t="str">
            <v>LT-1</v>
          </cell>
          <cell r="H921" t="str">
            <v>SRINIVASAMURTHY S O NARAYANAPP</v>
          </cell>
          <cell r="I921" t="str">
            <v>[MAHESH M HANAMANTAGOL]</v>
          </cell>
          <cell r="J921" t="str">
            <v>Normal</v>
          </cell>
          <cell r="K921">
            <v>12545</v>
          </cell>
          <cell r="L921" t="str">
            <v>ACTARIS</v>
          </cell>
          <cell r="M921" t="str">
            <v>565241</v>
          </cell>
          <cell r="N921" t="str">
            <v>A9669493</v>
          </cell>
          <cell r="O921" t="str">
            <v>L&amp;T</v>
          </cell>
          <cell r="P921">
            <v>0</v>
          </cell>
          <cell r="Q921" t="str">
            <v>5-30A</v>
          </cell>
          <cell r="R921" t="str">
            <v>https://escomimages.magpex.com/bimages/6HL6693_2245174_newmtr_1766659403514.jpg</v>
          </cell>
          <cell r="S921" t="str">
            <v>https://escomimages.magpex.com/bimages/6HL6693_2245174_oldmtr_1766659403514.jpg</v>
          </cell>
          <cell r="T921" t="str">
            <v>https://escomimages.magpex.com/bimages/6HL6693_2245174_ecbill_1766659403514.jpg</v>
          </cell>
          <cell r="U921" t="str">
            <v>25-12-2025 16:14:30</v>
          </cell>
        </row>
        <row r="922">
          <cell r="F922" t="str">
            <v>6HL7801</v>
          </cell>
          <cell r="G922" t="str">
            <v>LT-1</v>
          </cell>
          <cell r="H922" t="str">
            <v>YALLAPPA S O MUNIRAJU</v>
          </cell>
          <cell r="I922" t="str">
            <v>[MAHESH M HANAMANTAGOL]</v>
          </cell>
          <cell r="J922" t="str">
            <v>Normal</v>
          </cell>
          <cell r="K922">
            <v>6226</v>
          </cell>
          <cell r="L922" t="str">
            <v>.TTL.</v>
          </cell>
          <cell r="M922" t="str">
            <v>00000</v>
          </cell>
          <cell r="N922" t="str">
            <v>U6112871</v>
          </cell>
          <cell r="O922" t="str">
            <v>L&amp;T</v>
          </cell>
          <cell r="P922">
            <v>0</v>
          </cell>
          <cell r="Q922" t="str">
            <v>5-30A</v>
          </cell>
          <cell r="R922" t="str">
            <v>https://escomimages.magpex.com/bimages/6HL7801_2243746_newmtr_1772089687312.jpg</v>
          </cell>
          <cell r="S922" t="str">
            <v>https://escomimages.magpex.com/bimages/6HL7801_2243746_oldmtr_1772089687312.jpg</v>
          </cell>
          <cell r="T922" t="str">
            <v>https://escomimages.magpex.com/bimages/6HL7801_2243746_ecbill_1772089687312.jpg</v>
          </cell>
          <cell r="U922" t="str">
            <v>26-02-2026 12:56:00</v>
          </cell>
        </row>
        <row r="923">
          <cell r="F923" t="str">
            <v>6HL7812</v>
          </cell>
          <cell r="G923" t="str">
            <v>LT-1</v>
          </cell>
          <cell r="H923" t="str">
            <v>RAMAKRISHNA S O MUNIYAPPA</v>
          </cell>
          <cell r="I923" t="str">
            <v>[MAHESH M HANAMANTAGOL]</v>
          </cell>
          <cell r="J923" t="str">
            <v>Normal</v>
          </cell>
          <cell r="K923">
            <v>6663</v>
          </cell>
          <cell r="L923" t="str">
            <v>.TTL.</v>
          </cell>
          <cell r="M923" t="str">
            <v>566787</v>
          </cell>
          <cell r="N923" t="str">
            <v>U6112861</v>
          </cell>
          <cell r="O923" t="str">
            <v>L&amp;T</v>
          </cell>
          <cell r="P923">
            <v>0</v>
          </cell>
          <cell r="Q923" t="str">
            <v>5-30A</v>
          </cell>
          <cell r="R923" t="str">
            <v>https://escomimages.magpex.com/bimages/6HL7812_2244109_newmtr_1772112684164.jpg</v>
          </cell>
          <cell r="S923" t="str">
            <v>https://escomimages.magpex.com/bimages/6HL7812_2244109_oldmtr_1772112684164.jpg</v>
          </cell>
          <cell r="T923" t="str">
            <v>https://escomimages.magpex.com/bimages/6HL7812_2244109_ecbill_1772112684164.jpg</v>
          </cell>
          <cell r="U923" t="str">
            <v>26-02-2026 19:54:17</v>
          </cell>
        </row>
        <row r="924">
          <cell r="F924" t="str">
            <v>6HL7821</v>
          </cell>
          <cell r="G924" t="str">
            <v>LT-1</v>
          </cell>
          <cell r="H924" t="str">
            <v>G.V. RAMAKRISHNAPPA S O</v>
          </cell>
          <cell r="I924" t="str">
            <v>[MAHESH M HANAMANTAGOL]</v>
          </cell>
          <cell r="J924" t="str">
            <v>Normal</v>
          </cell>
          <cell r="K924">
            <v>5538</v>
          </cell>
          <cell r="L924" t="str">
            <v>ACTARIS</v>
          </cell>
          <cell r="M924" t="str">
            <v>054886</v>
          </cell>
          <cell r="N924" t="str">
            <v>A9663622</v>
          </cell>
          <cell r="O924" t="str">
            <v>L&amp;T</v>
          </cell>
          <cell r="P924">
            <v>0</v>
          </cell>
          <cell r="Q924" t="str">
            <v>5-30A</v>
          </cell>
          <cell r="R924" t="str">
            <v>https://escomimages.magpex.com/bimages/6HL7821_2244111_newmtr_1766657174606.jpg</v>
          </cell>
          <cell r="S924" t="str">
            <v>https://escomimages.magpex.com/bimages/6HL7821_2244111_oldmtr_1766657174606.jpg</v>
          </cell>
          <cell r="T924" t="str">
            <v>https://escomimages.magpex.com/bimages/6HL7821_2244111_ecbill_1766657174606.jpg</v>
          </cell>
          <cell r="U924" t="str">
            <v>25-12-2025 15:39:10</v>
          </cell>
        </row>
        <row r="925">
          <cell r="F925" t="str">
            <v>6HL7827</v>
          </cell>
          <cell r="G925" t="str">
            <v>LT-1</v>
          </cell>
          <cell r="H925" t="str">
            <v>G.M.UDDANDAPPA S O MUNISHAPPA</v>
          </cell>
          <cell r="I925" t="str">
            <v>[MAHESH M HANAMANTAGOL]</v>
          </cell>
          <cell r="J925" t="str">
            <v>Normal</v>
          </cell>
          <cell r="K925">
            <v>1281</v>
          </cell>
          <cell r="L925" t="str">
            <v>ACTARIS</v>
          </cell>
          <cell r="M925" t="str">
            <v>0454786</v>
          </cell>
          <cell r="N925" t="str">
            <v>A9669400</v>
          </cell>
          <cell r="O925" t="str">
            <v>L&amp;T</v>
          </cell>
          <cell r="P925">
            <v>0</v>
          </cell>
          <cell r="Q925" t="str">
            <v>5-30A</v>
          </cell>
          <cell r="R925" t="str">
            <v>https://escomimages.magpex.com/bimages/6HL7827_2240782_newmtr_1766660023139.jpg</v>
          </cell>
          <cell r="S925" t="str">
            <v>https://escomimages.magpex.com/bimages/6HL7827_2240782_oldmtr_1766660023139.jpg</v>
          </cell>
          <cell r="T925" t="str">
            <v>https://escomimages.magpex.com/bimages/6HL7827_2240782_ecbill_1766660023139.jpg</v>
          </cell>
          <cell r="U925" t="str">
            <v>25-12-2025 16:24:35</v>
          </cell>
        </row>
        <row r="926">
          <cell r="F926" t="str">
            <v>6HL24705</v>
          </cell>
          <cell r="G926" t="str">
            <v>LT-1</v>
          </cell>
          <cell r="H926" t="str">
            <v>MUNIYAPPA</v>
          </cell>
          <cell r="I926" t="str">
            <v>[MAHESH M HANAMANTAGOL]</v>
          </cell>
          <cell r="J926" t="str">
            <v>Normal</v>
          </cell>
          <cell r="K926">
            <v>8720</v>
          </cell>
          <cell r="L926" t="str">
            <v>ACTARIS</v>
          </cell>
          <cell r="M926" t="str">
            <v>0445876</v>
          </cell>
          <cell r="N926" t="str">
            <v>A9669381</v>
          </cell>
          <cell r="O926" t="str">
            <v>L&amp;T</v>
          </cell>
          <cell r="P926">
            <v>0</v>
          </cell>
          <cell r="Q926" t="str">
            <v>5-30A</v>
          </cell>
          <cell r="R926" t="str">
            <v>https://escomimages.magpex.com/bimages/6HL24705_2317107_newmtr_1766647281746.jpg</v>
          </cell>
          <cell r="S926" t="str">
            <v>https://escomimages.magpex.com/bimages/6HL24705_2317107_oldmtr_1766647281746.jpg</v>
          </cell>
          <cell r="T926" t="str">
            <v>https://escomimages.magpex.com/bimages/6HL24705_2317107_ecbill_1766647281746.jpg</v>
          </cell>
          <cell r="U926" t="str">
            <v>25-12-2025 12:52:33</v>
          </cell>
        </row>
        <row r="927">
          <cell r="F927" t="str">
            <v>6HL10587</v>
          </cell>
          <cell r="G927" t="str">
            <v>LT-1</v>
          </cell>
          <cell r="H927" t="str">
            <v>AMABARISH S O VENKAESH</v>
          </cell>
          <cell r="I927" t="str">
            <v>[MAHESH M HANAMANTAGOL]</v>
          </cell>
          <cell r="J927" t="str">
            <v>Normal</v>
          </cell>
          <cell r="K927">
            <v>17020</v>
          </cell>
          <cell r="L927" t="str">
            <v>LANDIS &amp; GYR</v>
          </cell>
          <cell r="M927" t="str">
            <v>000000</v>
          </cell>
          <cell r="N927" t="str">
            <v>U6112094</v>
          </cell>
          <cell r="O927" t="str">
            <v>L&amp;T</v>
          </cell>
          <cell r="P927">
            <v>0</v>
          </cell>
          <cell r="Q927" t="str">
            <v>5-30A</v>
          </cell>
          <cell r="R927" t="str">
            <v>https://escomimages.magpex.com/bimages/6HL10587_2313296_newmtr_1772093600042.jpg</v>
          </cell>
          <cell r="S927" t="str">
            <v>https://escomimages.magpex.com/bimages/6HL10587_2313296_oldmtr_1772093600042.jpg</v>
          </cell>
          <cell r="T927" t="str">
            <v>https://escomimages.magpex.com/bimages/6HL10587_2313296_ecbill_1772093600042.jpg</v>
          </cell>
          <cell r="U927" t="str">
            <v>26-02-2026 14:39:36</v>
          </cell>
        </row>
        <row r="928">
          <cell r="F928" t="str">
            <v>BJ7076</v>
          </cell>
          <cell r="G928" t="str">
            <v>LT-1</v>
          </cell>
          <cell r="H928" t="str">
            <v>RAMESH</v>
          </cell>
          <cell r="I928" t="str">
            <v>[MAHESH M HANAMANTAGOL]</v>
          </cell>
          <cell r="J928" t="str">
            <v>Normal</v>
          </cell>
          <cell r="K928">
            <v>5382</v>
          </cell>
          <cell r="L928" t="str">
            <v>ACTARIS</v>
          </cell>
          <cell r="M928" t="str">
            <v>0445768</v>
          </cell>
          <cell r="N928" t="str">
            <v>A9664311</v>
          </cell>
          <cell r="O928" t="str">
            <v>L&amp;T</v>
          </cell>
          <cell r="P928">
            <v>0</v>
          </cell>
          <cell r="Q928" t="str">
            <v>5-30A</v>
          </cell>
          <cell r="R928" t="str">
            <v>https://escomimages.magpex.com/bimages/BJ7076_2300724_newmtr_1766649324120.jpg</v>
          </cell>
          <cell r="S928" t="str">
            <v>https://escomimages.magpex.com/bimages/BJ7076_2300724_oldmtr_1766649324120.jpg</v>
          </cell>
          <cell r="T928" t="str">
            <v>https://escomimages.magpex.com/bimages/BJ7076_2300724_ecbill_1766649324120.jpg</v>
          </cell>
          <cell r="U928" t="str">
            <v>25-12-2025 13:46:44</v>
          </cell>
        </row>
        <row r="929">
          <cell r="F929" t="str">
            <v>BJ6443</v>
          </cell>
          <cell r="G929" t="str">
            <v>LT-1</v>
          </cell>
          <cell r="H929" t="str">
            <v>KHANAPPA</v>
          </cell>
          <cell r="I929" t="str">
            <v>[MAHESH M HANAMANTAGOL]</v>
          </cell>
          <cell r="J929" t="str">
            <v>Normal</v>
          </cell>
          <cell r="K929">
            <v>7964</v>
          </cell>
          <cell r="L929" t="str">
            <v>ACTARIS</v>
          </cell>
          <cell r="M929" t="str">
            <v>04646</v>
          </cell>
          <cell r="N929" t="str">
            <v>A9664312</v>
          </cell>
          <cell r="O929" t="str">
            <v>L&amp;T</v>
          </cell>
          <cell r="P929">
            <v>0</v>
          </cell>
          <cell r="Q929" t="str">
            <v>5-30A</v>
          </cell>
          <cell r="R929" t="str">
            <v>https://escomimages.magpex.com/bimages/BJ6443_2292017_newmtr_1766649324120.jpg</v>
          </cell>
          <cell r="S929" t="str">
            <v>https://escomimages.magpex.com/bimages/BJ6443_2292017_oldmtr_1766649324120.jpg</v>
          </cell>
          <cell r="T929" t="str">
            <v>https://escomimages.magpex.com/bimages/BJ6443_2292017_ecbill_1766649324120.jpg</v>
          </cell>
          <cell r="U929" t="str">
            <v>25-12-2025 13:34:13</v>
          </cell>
        </row>
        <row r="930">
          <cell r="F930" t="str">
            <v>6HL33082</v>
          </cell>
          <cell r="G930" t="str">
            <v>LT-1</v>
          </cell>
          <cell r="H930" t="str">
            <v>SAMPANGAMMA W O LATE V.</v>
          </cell>
          <cell r="I930" t="str">
            <v>[MAHESH M HANAMANTAGOL]</v>
          </cell>
          <cell r="J930" t="str">
            <v>Normal</v>
          </cell>
          <cell r="K930">
            <v>9125</v>
          </cell>
          <cell r="L930" t="str">
            <v>ACTARIS</v>
          </cell>
          <cell r="M930" t="str">
            <v>0445486</v>
          </cell>
          <cell r="N930" t="str">
            <v>A9669132</v>
          </cell>
          <cell r="O930" t="str">
            <v>L&amp;T</v>
          </cell>
          <cell r="P930">
            <v>0</v>
          </cell>
          <cell r="Q930" t="str">
            <v>5-30A</v>
          </cell>
          <cell r="R930" t="str">
            <v>https://escomimages.magpex.com/bimages/6HL33082_2322631_newmtr_1766650885944.jpg</v>
          </cell>
          <cell r="S930" t="str">
            <v>https://escomimages.magpex.com/bimages/6HL33082_2322631_oldmtr_1766650885944.jpg</v>
          </cell>
          <cell r="T930" t="str">
            <v>https://escomimages.magpex.com/bimages/6HL33082_2322631_ecbill_1766650885944.jpg</v>
          </cell>
          <cell r="U930" t="str">
            <v>25-12-2025 14:06:03</v>
          </cell>
        </row>
        <row r="931">
          <cell r="F931" t="str">
            <v>6HRGY1237</v>
          </cell>
          <cell r="G931" t="str">
            <v>LT-1</v>
          </cell>
          <cell r="H931" t="str">
            <v>VENKATESH S O TAMMAIAH</v>
          </cell>
          <cell r="I931" t="str">
            <v>[MAHESH M HANAMANTAGOL]</v>
          </cell>
          <cell r="J931" t="str">
            <v>Normal</v>
          </cell>
          <cell r="K931">
            <v>4534</v>
          </cell>
          <cell r="L931" t="str">
            <v>ACTARIS</v>
          </cell>
          <cell r="M931" t="str">
            <v>523485</v>
          </cell>
          <cell r="N931" t="str">
            <v>A9664303</v>
          </cell>
          <cell r="O931" t="str">
            <v>L&amp;T</v>
          </cell>
          <cell r="P931">
            <v>0</v>
          </cell>
          <cell r="Q931" t="str">
            <v>5-30A</v>
          </cell>
          <cell r="R931" t="str">
            <v>https://escomimages.magpex.com/bimages/6HRGY1237_2243770_newmtr_1766649324120.jpg</v>
          </cell>
          <cell r="S931" t="str">
            <v>https://escomimages.magpex.com/bimages/6HRGY1237_2243770_oldmtr_1766649324120.jpg</v>
          </cell>
          <cell r="T931" t="str">
            <v>https://escomimages.magpex.com/bimages/6HRGY1237_2243770_ecbill_1766649324120.jpg</v>
          </cell>
          <cell r="U931" t="str">
            <v>25-12-2025 13:39:55</v>
          </cell>
        </row>
        <row r="932">
          <cell r="F932" t="str">
            <v>6HRGY1238</v>
          </cell>
          <cell r="G932" t="str">
            <v>LT-1</v>
          </cell>
          <cell r="H932" t="str">
            <v>THIMARAYAPPA S O MUNISAKAPPA</v>
          </cell>
          <cell r="I932" t="str">
            <v>[MAHESH M HANAMANTAGOL]</v>
          </cell>
          <cell r="J932" t="str">
            <v>Normal</v>
          </cell>
          <cell r="K932">
            <v>9316</v>
          </cell>
          <cell r="L932" t="str">
            <v>ACTARIS</v>
          </cell>
          <cell r="M932" t="str">
            <v>04457868</v>
          </cell>
          <cell r="N932" t="str">
            <v>A9664316</v>
          </cell>
          <cell r="O932" t="str">
            <v>L&amp;T</v>
          </cell>
          <cell r="P932">
            <v>0</v>
          </cell>
          <cell r="Q932" t="str">
            <v>5-30A</v>
          </cell>
          <cell r="R932" t="str">
            <v>https://escomimages.magpex.com/bimages/6HRGY1238_2244849_newmtr_1766648618543.jpg</v>
          </cell>
          <cell r="S932" t="str">
            <v>https://escomimages.magpex.com/bimages/6HRGY1238_2244849_oldmtr_1766648618543.jpg</v>
          </cell>
          <cell r="T932" t="str">
            <v>https://escomimages.magpex.com/bimages/6HRGY1238_2244849_ecbill_1766648618543.jpg</v>
          </cell>
          <cell r="U932" t="str">
            <v>25-12-2025 13:15:07</v>
          </cell>
        </row>
        <row r="933">
          <cell r="F933" t="str">
            <v>6HRGY1235</v>
          </cell>
          <cell r="G933" t="str">
            <v>LT-1</v>
          </cell>
          <cell r="H933" t="str">
            <v>RATNAMMA W O BASAVARAJ</v>
          </cell>
          <cell r="I933" t="str">
            <v>[MAHESH M HANAMANTAGOL]</v>
          </cell>
          <cell r="J933" t="str">
            <v>Normal</v>
          </cell>
          <cell r="K933">
            <v>10618</v>
          </cell>
          <cell r="L933" t="str">
            <v>.RC.</v>
          </cell>
          <cell r="M933" t="str">
            <v>629732</v>
          </cell>
          <cell r="N933" t="str">
            <v>U6111206</v>
          </cell>
          <cell r="O933" t="str">
            <v>L&amp;T</v>
          </cell>
          <cell r="P933">
            <v>0</v>
          </cell>
          <cell r="Q933" t="str">
            <v>5-30A</v>
          </cell>
          <cell r="R933" t="str">
            <v>https://escomimages.magpex.com/bimages/6HRGY1235_2248193_newmtr_1772093600042.jpg</v>
          </cell>
          <cell r="S933" t="str">
            <v>https://escomimages.magpex.com/bimages/6HRGY1235_2248193_oldmtr_1772093600042.jpg</v>
          </cell>
          <cell r="T933" t="str">
            <v>https://escomimages.magpex.com/bimages/6HRGY1235_2248193_ecbill_1772093600042.jpg</v>
          </cell>
          <cell r="U933" t="str">
            <v>26-02-2026 14:28:24</v>
          </cell>
        </row>
        <row r="934">
          <cell r="F934" t="str">
            <v>BJ1830</v>
          </cell>
          <cell r="G934" t="str">
            <v>LT-1</v>
          </cell>
          <cell r="H934" t="str">
            <v>CHIKKAGALAPPA S O DODDA</v>
          </cell>
          <cell r="I934" t="str">
            <v>[MAHESH M HANAMANTAGOL]</v>
          </cell>
          <cell r="J934" t="str">
            <v>Normal</v>
          </cell>
          <cell r="K934">
            <v>12345</v>
          </cell>
          <cell r="L934" t="str">
            <v>ACTARIS</v>
          </cell>
          <cell r="M934" t="str">
            <v>135463</v>
          </cell>
          <cell r="N934" t="str">
            <v>A9669394</v>
          </cell>
          <cell r="O934" t="str">
            <v>L&amp;T</v>
          </cell>
          <cell r="P934">
            <v>0</v>
          </cell>
          <cell r="Q934" t="str">
            <v>5-30A</v>
          </cell>
          <cell r="R934" t="str">
            <v>https://escomimages.magpex.com/bimages/BJ1830_2260857_newmtr_1766649324120.jpg</v>
          </cell>
          <cell r="S934" t="str">
            <v>https://escomimages.magpex.com/bimages/BJ1830_2260857_oldmtr_1766649324120.jpg</v>
          </cell>
          <cell r="T934" t="str">
            <v>https://escomimages.magpex.com/bimages/BJ1830_2260857_ecbill_1766649324120.jpg</v>
          </cell>
          <cell r="U934" t="str">
            <v>25-12-2025 13:26:32</v>
          </cell>
        </row>
        <row r="935">
          <cell r="F935" t="str">
            <v>BJ1829</v>
          </cell>
          <cell r="G935" t="str">
            <v>LT-1</v>
          </cell>
          <cell r="H935" t="str">
            <v>MUNIYAPPA S O VENKATAGIRIYAPPA</v>
          </cell>
          <cell r="I935" t="str">
            <v>[MAHESH M HANAMANTAGOL]</v>
          </cell>
          <cell r="J935" t="str">
            <v>Normal</v>
          </cell>
          <cell r="K935">
            <v>9491</v>
          </cell>
          <cell r="L935" t="str">
            <v>ACTARIS</v>
          </cell>
          <cell r="M935" t="str">
            <v>135873</v>
          </cell>
          <cell r="N935" t="str">
            <v>A9664315</v>
          </cell>
          <cell r="O935" t="str">
            <v>L&amp;T</v>
          </cell>
          <cell r="P935">
            <v>0</v>
          </cell>
          <cell r="Q935" t="str">
            <v>5-30A</v>
          </cell>
          <cell r="R935" t="str">
            <v>https://escomimages.magpex.com/bimages/BJ1829_2261677_newmtr_1766650885944.jpg</v>
          </cell>
          <cell r="S935" t="str">
            <v>https://escomimages.magpex.com/bimages/BJ1829_2261677_oldmtr_1766650885944.jpg</v>
          </cell>
          <cell r="T935" t="str">
            <v>https://escomimages.magpex.com/bimages/BJ1829_2261677_ecbill_1766650885944.jpg</v>
          </cell>
          <cell r="U935" t="str">
            <v>25-12-2025 13:52:35</v>
          </cell>
        </row>
        <row r="936">
          <cell r="F936" t="str">
            <v>GUL51</v>
          </cell>
          <cell r="G936" t="str">
            <v>LT-1</v>
          </cell>
          <cell r="H936" t="str">
            <v>RAJAMMA</v>
          </cell>
          <cell r="I936" t="str">
            <v>[MAHESH M HANAMANTAGOL]</v>
          </cell>
          <cell r="J936" t="str">
            <v>Normal</v>
          </cell>
          <cell r="K936">
            <v>4209</v>
          </cell>
          <cell r="L936" t="str">
            <v>ACTARIS</v>
          </cell>
          <cell r="M936" t="str">
            <v>23021317.</v>
          </cell>
          <cell r="N936" t="str">
            <v>A9669393</v>
          </cell>
          <cell r="O936" t="str">
            <v>L&amp;T</v>
          </cell>
          <cell r="P936">
            <v>0</v>
          </cell>
          <cell r="Q936" t="str">
            <v>5-30A</v>
          </cell>
          <cell r="R936" t="str">
            <v>https://escomimages.magpex.com/bimages/GUL51_2263494_newmtr_1766647923955.jpg</v>
          </cell>
          <cell r="S936" t="str">
            <v>https://escomimages.magpex.com/bimages/GUL51_2263494_oldmtr_1766647923955.jpg</v>
          </cell>
          <cell r="T936" t="str">
            <v>https://escomimages.magpex.com/bimages/GUL51_2263494_ecbill_1766647923955.jpg</v>
          </cell>
          <cell r="U936" t="str">
            <v>25-12-2025 13:03:09</v>
          </cell>
        </row>
        <row r="937">
          <cell r="F937" t="str">
            <v>6HRGY1240</v>
          </cell>
          <cell r="G937" t="str">
            <v>LT-1</v>
          </cell>
          <cell r="H937" t="str">
            <v>PILLAPPA</v>
          </cell>
          <cell r="I937" t="str">
            <v>[MAHESH M HANAMANTAGOL]</v>
          </cell>
          <cell r="J937" t="str">
            <v>Normal</v>
          </cell>
          <cell r="K937">
            <v>5190</v>
          </cell>
          <cell r="L937" t="str">
            <v>LANDIS &amp; GYR</v>
          </cell>
          <cell r="M937" t="str">
            <v>629165</v>
          </cell>
          <cell r="N937" t="str">
            <v>U6112879</v>
          </cell>
          <cell r="O937" t="str">
            <v>L&amp;T</v>
          </cell>
          <cell r="P937">
            <v>0</v>
          </cell>
          <cell r="Q937" t="str">
            <v>5-30A</v>
          </cell>
          <cell r="R937" t="str">
            <v>https://escomimages.magpex.com/bimages/6HRGY1240_2244850_newmtr_1772112404355.jpg</v>
          </cell>
          <cell r="S937" t="str">
            <v>https://escomimages.magpex.com/bimages/6HRGY1240_2244850_oldmtr_1772112404355.jpg</v>
          </cell>
          <cell r="T937" t="str">
            <v>https://escomimages.magpex.com/bimages/6HRGY1240_2244850_ecbill_1772112404355.jpg</v>
          </cell>
          <cell r="U937" t="str">
            <v>26-02-2026 18:58:48</v>
          </cell>
        </row>
        <row r="938">
          <cell r="F938" t="str">
            <v>6HRGY1230</v>
          </cell>
          <cell r="G938" t="str">
            <v>LT-1</v>
          </cell>
          <cell r="H938" t="str">
            <v>SRINIVAS S O VENKATASWAMAPPA</v>
          </cell>
          <cell r="I938" t="str">
            <v>[MAHESH M HANAMANTAGOL]</v>
          </cell>
          <cell r="J938" t="str">
            <v>Normal</v>
          </cell>
          <cell r="K938">
            <v>5781</v>
          </cell>
          <cell r="L938" t="str">
            <v>LANDIS &amp; GYR</v>
          </cell>
          <cell r="M938" t="str">
            <v>0000</v>
          </cell>
          <cell r="N938" t="str">
            <v>U6111201</v>
          </cell>
          <cell r="O938" t="str">
            <v>L&amp;T</v>
          </cell>
          <cell r="P938">
            <v>0</v>
          </cell>
          <cell r="Q938" t="str">
            <v>5-30A</v>
          </cell>
          <cell r="R938" t="str">
            <v>https://escomimages.magpex.com/bimages/6HRGY1230_2244847_newmtr_1772088952798.jpg</v>
          </cell>
          <cell r="S938" t="str">
            <v>https://escomimages.magpex.com/bimages/6HRGY1230_2244847_oldmtr_1772088952798.jpg</v>
          </cell>
          <cell r="T938" t="str">
            <v>https://escomimages.magpex.com/bimages/6HRGY1230_2244847_ecbill_1772088952798.jpg</v>
          </cell>
          <cell r="U938" t="str">
            <v>26-02-2026 13:27:49</v>
          </cell>
        </row>
        <row r="939">
          <cell r="F939" t="str">
            <v>6HL6692</v>
          </cell>
          <cell r="G939" t="str">
            <v>LT-1</v>
          </cell>
          <cell r="H939" t="str">
            <v>KRISHNAPPA S O CHIKKARAYAPPA</v>
          </cell>
          <cell r="I939" t="str">
            <v>[MAHESH M HANAMANTAGOL]</v>
          </cell>
          <cell r="J939" t="str">
            <v>Normal</v>
          </cell>
          <cell r="K939">
            <v>14208</v>
          </cell>
          <cell r="L939" t="str">
            <v>.TTL.</v>
          </cell>
          <cell r="M939" t="str">
            <v>00000</v>
          </cell>
          <cell r="N939" t="str">
            <v>U6112864</v>
          </cell>
          <cell r="O939" t="str">
            <v>L&amp;T</v>
          </cell>
          <cell r="P939">
            <v>0</v>
          </cell>
          <cell r="Q939" t="str">
            <v>5-30A</v>
          </cell>
          <cell r="R939" t="str">
            <v>https://escomimages.magpex.com/bimages/6HL6692_2241550_newmtr_1772089687312.jpg</v>
          </cell>
          <cell r="S939" t="str">
            <v>https://escomimages.magpex.com/bimages/6HL6692_2241550_oldmtr_1772089687312.jpg</v>
          </cell>
          <cell r="T939" t="str">
            <v>https://escomimages.magpex.com/bimages/6HL6692_2241550_ecbill_1772089687312.jpg</v>
          </cell>
          <cell r="U939" t="str">
            <v>26-02-2026 12:39:14</v>
          </cell>
        </row>
        <row r="940">
          <cell r="F940" t="str">
            <v>6HL7301</v>
          </cell>
          <cell r="G940" t="str">
            <v>LT-1</v>
          </cell>
          <cell r="H940" t="str">
            <v>VENKATESHAPPA</v>
          </cell>
          <cell r="I940" t="str">
            <v>[MAHESH M HANAMANTAGOL]</v>
          </cell>
          <cell r="J940" t="str">
            <v>Normal</v>
          </cell>
          <cell r="K940">
            <v>16826</v>
          </cell>
          <cell r="L940" t="str">
            <v>.TTL.</v>
          </cell>
          <cell r="M940" t="str">
            <v>043842</v>
          </cell>
          <cell r="N940" t="str">
            <v>U6112866</v>
          </cell>
          <cell r="O940" t="str">
            <v>L&amp;T</v>
          </cell>
          <cell r="P940">
            <v>0</v>
          </cell>
          <cell r="Q940" t="str">
            <v>5-30A</v>
          </cell>
          <cell r="R940" t="str">
            <v>https://escomimages.magpex.com/bimages/6HL7301_2241763_newmtr_1772111083616.jpg</v>
          </cell>
          <cell r="S940" t="str">
            <v>https://escomimages.magpex.com/bimages/6HL7301_2241763_oldmtr_1772111083616.jpg</v>
          </cell>
          <cell r="T940" t="str">
            <v>https://escomimages.magpex.com/bimages/6HL7301_2241763_ecbill_1772111083616.jpg</v>
          </cell>
          <cell r="U940" t="str">
            <v>26-02-2026 18:52:31</v>
          </cell>
        </row>
        <row r="941">
          <cell r="F941" t="str">
            <v>6HL7813</v>
          </cell>
          <cell r="G941" t="str">
            <v>LT-1</v>
          </cell>
          <cell r="H941" t="str">
            <v>VENKATAPPA S O NAGAPPA</v>
          </cell>
          <cell r="I941" t="str">
            <v>[MAHESH M HANAMANTAGOL]</v>
          </cell>
          <cell r="J941" t="str">
            <v>Normal</v>
          </cell>
          <cell r="K941">
            <v>8082</v>
          </cell>
          <cell r="L941" t="str">
            <v>.TTL.</v>
          </cell>
          <cell r="M941" t="str">
            <v>513561</v>
          </cell>
          <cell r="N941" t="str">
            <v>U6111205</v>
          </cell>
          <cell r="O941" t="str">
            <v>L&amp;T</v>
          </cell>
          <cell r="P941">
            <v>0</v>
          </cell>
          <cell r="Q941" t="str">
            <v>5-30A</v>
          </cell>
          <cell r="R941" t="str">
            <v>https://escomimages.magpex.com/bimages/6HL7813_2242953_newmtr_1772112684164.jpg</v>
          </cell>
          <cell r="S941" t="str">
            <v>https://escomimages.magpex.com/bimages/6HL7813_2242953_oldmtr_1772112684164.jpg</v>
          </cell>
          <cell r="T941" t="str">
            <v>https://escomimages.magpex.com/bimages/6HL7813_2242953_ecbill_1772112684164.jpg</v>
          </cell>
          <cell r="U941" t="str">
            <v>26-02-2026 20:34:33</v>
          </cell>
        </row>
        <row r="942">
          <cell r="F942" t="str">
            <v>6HL41202</v>
          </cell>
          <cell r="G942" t="str">
            <v>LT-1</v>
          </cell>
          <cell r="H942" t="str">
            <v>RAJAMMA W O SUNDARAPPA</v>
          </cell>
          <cell r="I942" t="str">
            <v>[MAHESH M HANAMANTAGOL]</v>
          </cell>
          <cell r="J942" t="str">
            <v>Normal</v>
          </cell>
          <cell r="K942">
            <v>12809</v>
          </cell>
          <cell r="L942" t="str">
            <v>.TTL.</v>
          </cell>
          <cell r="M942" t="str">
            <v>00000</v>
          </cell>
          <cell r="N942" t="str">
            <v>U6112873</v>
          </cell>
          <cell r="O942" t="str">
            <v>L&amp;T</v>
          </cell>
          <cell r="P942">
            <v>0</v>
          </cell>
          <cell r="Q942" t="str">
            <v>5-30A</v>
          </cell>
          <cell r="R942" t="str">
            <v>https://escomimages.magpex.com/bimages/6HL41202_2240047_newmtr_1772089687312.jpg</v>
          </cell>
          <cell r="S942" t="str">
            <v>https://escomimages.magpex.com/bimages/6HL41202_2240047_oldmtr_1772089687312.jpg</v>
          </cell>
          <cell r="T942" t="str">
            <v>https://escomimages.magpex.com/bimages/6HL41202_2240047_ecbill_1772089687312.jpg</v>
          </cell>
          <cell r="U942" t="str">
            <v>26-02-2026 13:47:00</v>
          </cell>
        </row>
        <row r="943">
          <cell r="F943" t="str">
            <v>6HL41571</v>
          </cell>
          <cell r="G943" t="str">
            <v>LT-1</v>
          </cell>
          <cell r="H943" t="str">
            <v>C. NARAYANAREDDY S O CHINNAPPA</v>
          </cell>
          <cell r="I943" t="str">
            <v>[MAHESH M HANAMANTAGOL]</v>
          </cell>
          <cell r="J943" t="str">
            <v>Normal</v>
          </cell>
          <cell r="K943">
            <v>14004</v>
          </cell>
          <cell r="L943" t="str">
            <v>.TTL.</v>
          </cell>
          <cell r="M943" t="str">
            <v>450438</v>
          </cell>
          <cell r="N943" t="str">
            <v>U6111220</v>
          </cell>
          <cell r="O943" t="str">
            <v>L&amp;T</v>
          </cell>
          <cell r="P943">
            <v>0</v>
          </cell>
          <cell r="Q943" t="str">
            <v>5-30A</v>
          </cell>
          <cell r="R943" t="str">
            <v>https://escomimages.magpex.com/bimages/6HL41571_2240055_newmtr_1772112684164.jpg</v>
          </cell>
          <cell r="S943" t="str">
            <v>https://escomimages.magpex.com/bimages/6HL41571_2240055_oldmtr_1772112684164.jpg</v>
          </cell>
          <cell r="T943" t="str">
            <v>https://escomimages.magpex.com/bimages/6HL41571_2240055_ecbill_1772112684164.jpg</v>
          </cell>
          <cell r="U943" t="str">
            <v>26-02-2026 19:31:58</v>
          </cell>
        </row>
        <row r="944">
          <cell r="F944" t="str">
            <v>GUL90</v>
          </cell>
          <cell r="G944" t="str">
            <v>LT-1</v>
          </cell>
          <cell r="H944" t="str">
            <v>KONDAPPA S O PAPAPIAH</v>
          </cell>
          <cell r="I944" t="str">
            <v>[MAHESH M HANAMANTAGOL]</v>
          </cell>
          <cell r="J944" t="str">
            <v>Normal</v>
          </cell>
          <cell r="K944">
            <v>12491</v>
          </cell>
          <cell r="L944" t="str">
            <v>ACTARIS</v>
          </cell>
          <cell r="M944" t="str">
            <v>000000</v>
          </cell>
          <cell r="N944" t="str">
            <v>U6112876</v>
          </cell>
          <cell r="O944" t="str">
            <v>L&amp;T</v>
          </cell>
          <cell r="P944">
            <v>0</v>
          </cell>
          <cell r="Q944" t="str">
            <v>5-30A</v>
          </cell>
          <cell r="R944" t="str">
            <v>https://escomimages.magpex.com/bimages/GUL90_2265332_newmtr_1772088952798.jpg</v>
          </cell>
          <cell r="S944" t="str">
            <v>https://escomimages.magpex.com/bimages/GUL90_2265332_oldmtr_1772088952798.jpg</v>
          </cell>
          <cell r="T944" t="str">
            <v>https://escomimages.magpex.com/bimages/GUL90_2265332_ecbill_1772088952798.jpg</v>
          </cell>
          <cell r="U944" t="str">
            <v>26-02-2026 13:03:52</v>
          </cell>
        </row>
        <row r="945">
          <cell r="F945" t="str">
            <v>GUL84</v>
          </cell>
          <cell r="G945" t="str">
            <v>LT-1</v>
          </cell>
          <cell r="H945" t="str">
            <v>VENKATAMMA W O KRISHNAREDDY</v>
          </cell>
          <cell r="I945" t="str">
            <v>[MAHESH M HANAMANTAGOL]</v>
          </cell>
          <cell r="J945" t="str">
            <v>Normal</v>
          </cell>
          <cell r="K945">
            <v>5158</v>
          </cell>
          <cell r="L945" t="str">
            <v>ACTARIS</v>
          </cell>
          <cell r="M945" t="str">
            <v>1425537</v>
          </cell>
          <cell r="N945" t="str">
            <v>U6111214</v>
          </cell>
          <cell r="O945" t="str">
            <v>L&amp;T</v>
          </cell>
          <cell r="P945">
            <v>0</v>
          </cell>
          <cell r="Q945" t="str">
            <v>5-30A</v>
          </cell>
          <cell r="R945" t="str">
            <v>https://escomimages.magpex.com/bimages/GUL84_2268671_newmtr_1772093600042.jpg</v>
          </cell>
          <cell r="S945" t="str">
            <v>https://escomimages.magpex.com/bimages/GUL84_2268671_oldmtr_1772093600042.jpg</v>
          </cell>
          <cell r="T945" t="str">
            <v>https://escomimages.magpex.com/bimages/GUL84_2268671_ecbill_1772093600042.jpg</v>
          </cell>
          <cell r="U945" t="str">
            <v>26-02-2026 13:44:31</v>
          </cell>
        </row>
        <row r="946">
          <cell r="F946" t="str">
            <v>6HL29078</v>
          </cell>
          <cell r="G946" t="str">
            <v>LT-1</v>
          </cell>
          <cell r="H946" t="str">
            <v>GOWRAMMA</v>
          </cell>
          <cell r="I946" t="str">
            <v>[MAHESH M HANAMANTAGOL]</v>
          </cell>
          <cell r="J946" t="str">
            <v>Normal</v>
          </cell>
          <cell r="K946">
            <v>11047</v>
          </cell>
          <cell r="L946" t="str">
            <v>ACTARIS</v>
          </cell>
          <cell r="M946" t="str">
            <v>055486</v>
          </cell>
          <cell r="N946" t="str">
            <v>A9663637</v>
          </cell>
          <cell r="O946" t="str">
            <v>L&amp;T</v>
          </cell>
          <cell r="P946">
            <v>0</v>
          </cell>
          <cell r="Q946" t="str">
            <v>5-30A</v>
          </cell>
          <cell r="R946" t="str">
            <v>https://escomimages.magpex.com/bimages/6HL29078_2319380_newmtr_1766654233423.jpg</v>
          </cell>
          <cell r="S946" t="str">
            <v>https://escomimages.magpex.com/bimages/6HL29078_2319380_oldmtr_1766654233423.jpg</v>
          </cell>
          <cell r="T946" t="str">
            <v>https://escomimages.magpex.com/bimages/6HL29078_2319380_ecbill_1766654233423.jpg</v>
          </cell>
          <cell r="U946" t="str">
            <v>25-12-2025 15:04:12</v>
          </cell>
        </row>
        <row r="947">
          <cell r="F947" t="str">
            <v>6HL46008</v>
          </cell>
          <cell r="G947" t="str">
            <v>LT-1</v>
          </cell>
          <cell r="H947" t="str">
            <v>G.V. MANJUNATH</v>
          </cell>
          <cell r="I947" t="str">
            <v>[MAHESH M HANAMANTAGOL]</v>
          </cell>
          <cell r="J947" t="str">
            <v>Normal</v>
          </cell>
          <cell r="K947">
            <v>10534</v>
          </cell>
          <cell r="L947" t="str">
            <v>LANDIS &amp; GYR</v>
          </cell>
          <cell r="M947" t="str">
            <v>22736248</v>
          </cell>
          <cell r="N947" t="str">
            <v>U6112874</v>
          </cell>
          <cell r="O947" t="str">
            <v>L&amp;T</v>
          </cell>
          <cell r="P947">
            <v>0</v>
          </cell>
          <cell r="Q947" t="str">
            <v>5-30A</v>
          </cell>
          <cell r="R947" t="str">
            <v>https://escomimages.magpex.com/bimages/6HL46008_2239739_newmtr_1772088778573.jpg</v>
          </cell>
          <cell r="S947" t="str">
            <v>https://escomimages.magpex.com/bimages/6HL46008_2239739_oldmtr_1772088778573.jpg</v>
          </cell>
          <cell r="T947" t="str">
            <v>https://escomimages.magpex.com/bimages/6HL46008_2239739_ecbill_1772088778573.jpg</v>
          </cell>
          <cell r="U947" t="str">
            <v>26-02-2026 12:36:57</v>
          </cell>
        </row>
        <row r="948">
          <cell r="F948" t="str">
            <v>BJ7078</v>
          </cell>
          <cell r="G948" t="str">
            <v>LT-1</v>
          </cell>
          <cell r="H948" t="str">
            <v>SRINIVASA</v>
          </cell>
          <cell r="I948" t="str">
            <v>[MAHESH M HANAMANTAGOL]</v>
          </cell>
          <cell r="J948" t="str">
            <v>Normal</v>
          </cell>
          <cell r="K948">
            <v>8188</v>
          </cell>
          <cell r="L948" t="str">
            <v>ACTARIS</v>
          </cell>
          <cell r="M948" t="str">
            <v>134251</v>
          </cell>
          <cell r="N948" t="str">
            <v>A9669498</v>
          </cell>
          <cell r="O948" t="str">
            <v>L&amp;T</v>
          </cell>
          <cell r="P948">
            <v>0</v>
          </cell>
          <cell r="Q948" t="str">
            <v>5-30A</v>
          </cell>
          <cell r="R948" t="str">
            <v>https://escomimages.magpex.com/bimages/BJ7078_2306814_newmtr_1766656152692.jpg</v>
          </cell>
          <cell r="S948" t="str">
            <v>https://escomimages.magpex.com/bimages/BJ7078_2306814_oldmtr_1766656152692.jpg</v>
          </cell>
          <cell r="T948" t="str">
            <v>https://escomimages.magpex.com/bimages/BJ7078_2306814_ecbill_1766656152692.jpg</v>
          </cell>
          <cell r="U948" t="str">
            <v>25-12-2025 15:25:29</v>
          </cell>
        </row>
        <row r="949">
          <cell r="F949" t="str">
            <v>BJ7074</v>
          </cell>
          <cell r="G949" t="str">
            <v>LT-1</v>
          </cell>
          <cell r="H949" t="str">
            <v>AKKYAMMA</v>
          </cell>
          <cell r="I949" t="str">
            <v>[MAHESH M HANAMANTAGOL]</v>
          </cell>
          <cell r="J949" t="str">
            <v>Normal</v>
          </cell>
          <cell r="K949">
            <v>10374</v>
          </cell>
          <cell r="L949" t="str">
            <v>AVON</v>
          </cell>
          <cell r="M949" t="str">
            <v>946904</v>
          </cell>
          <cell r="N949" t="str">
            <v>U6111204</v>
          </cell>
          <cell r="O949" t="str">
            <v>L&amp;T</v>
          </cell>
          <cell r="P949">
            <v>0</v>
          </cell>
          <cell r="Q949" t="str">
            <v>5-30A</v>
          </cell>
          <cell r="R949" t="str">
            <v>https://escomimages.magpex.com/bimages/BJ7074_2310586_newmtr_1772112684164.jpg</v>
          </cell>
          <cell r="S949" t="str">
            <v>https://escomimages.magpex.com/bimages/BJ7074_2310586_oldmtr_1772112684164.jpg</v>
          </cell>
          <cell r="T949" t="str">
            <v>https://escomimages.magpex.com/bimages/BJ7074_2310586_ecbill_1772112684164.jpg</v>
          </cell>
          <cell r="U949" t="str">
            <v>26-02-2026 19:52:11</v>
          </cell>
        </row>
        <row r="950">
          <cell r="F950" t="str">
            <v>GUL83</v>
          </cell>
          <cell r="G950" t="str">
            <v>LT-1</v>
          </cell>
          <cell r="H950" t="str">
            <v>GOWRAMMA W O CHENNAPPA</v>
          </cell>
          <cell r="I950" t="str">
            <v>[MAHESH M HANAMANTAGOL]</v>
          </cell>
          <cell r="J950" t="str">
            <v>Normal</v>
          </cell>
          <cell r="K950">
            <v>16218</v>
          </cell>
          <cell r="L950" t="str">
            <v>ACTARIS</v>
          </cell>
          <cell r="M950" t="str">
            <v>0000</v>
          </cell>
          <cell r="N950" t="str">
            <v>U6111217</v>
          </cell>
          <cell r="O950" t="str">
            <v>L&amp;T</v>
          </cell>
          <cell r="P950">
            <v>0</v>
          </cell>
          <cell r="Q950" t="str">
            <v>5-30A</v>
          </cell>
          <cell r="R950" t="str">
            <v>https://escomimages.magpex.com/bimages/GUL83_2269630_newmtr_1772088952798.jpg</v>
          </cell>
          <cell r="S950" t="str">
            <v>https://escomimages.magpex.com/bimages/GUL83_2269630_oldmtr_1772088952798.jpg</v>
          </cell>
          <cell r="T950" t="str">
            <v>https://escomimages.magpex.com/bimages/GUL83_2269630_ecbill_1772088952798.jpg</v>
          </cell>
          <cell r="U950" t="str">
            <v>26-02-2026 13:39:15</v>
          </cell>
        </row>
        <row r="951">
          <cell r="F951" t="str">
            <v>GUL31</v>
          </cell>
          <cell r="G951" t="str">
            <v>LT-1</v>
          </cell>
          <cell r="H951" t="str">
            <v>N RAKKAPPA</v>
          </cell>
          <cell r="I951" t="str">
            <v>[MAHESH M HANAMANTAGOL]</v>
          </cell>
          <cell r="J951" t="str">
            <v>Normal</v>
          </cell>
          <cell r="K951">
            <v>3859</v>
          </cell>
          <cell r="L951" t="str">
            <v>.TTL.</v>
          </cell>
          <cell r="M951" t="str">
            <v>00000</v>
          </cell>
          <cell r="N951" t="str">
            <v>U6112081</v>
          </cell>
          <cell r="O951" t="str">
            <v>L&amp;T</v>
          </cell>
          <cell r="P951">
            <v>0</v>
          </cell>
          <cell r="Q951" t="str">
            <v>5-30A</v>
          </cell>
          <cell r="R951" t="str">
            <v>https://escomimages.magpex.com/bimages/GUL31_2270443_newmtr_1772097273331.jpg</v>
          </cell>
          <cell r="S951" t="str">
            <v>https://escomimages.magpex.com/bimages/GUL31_2270443_oldmtr_1772097273331.jpg</v>
          </cell>
          <cell r="T951" t="str">
            <v>https://escomimages.magpex.com/bimages/GUL31_2270443_ecbill_1772097273331.jpg</v>
          </cell>
          <cell r="U951" t="str">
            <v>26-02-2026 14:46:08</v>
          </cell>
        </row>
        <row r="952">
          <cell r="F952" t="str">
            <v>6HL12135</v>
          </cell>
          <cell r="G952" t="str">
            <v>LT-1</v>
          </cell>
          <cell r="H952" t="str">
            <v>C. NARAYANAREDDY S O</v>
          </cell>
          <cell r="I952" t="str">
            <v>[MAHESH M HANAMANTAGOL]</v>
          </cell>
          <cell r="J952" t="str">
            <v>Normal</v>
          </cell>
          <cell r="K952">
            <v>14838</v>
          </cell>
          <cell r="L952" t="str">
            <v>Meters &amp; Instruments</v>
          </cell>
          <cell r="M952" t="str">
            <v>81438</v>
          </cell>
          <cell r="N952" t="str">
            <v>U6111213</v>
          </cell>
          <cell r="O952" t="str">
            <v>L&amp;T</v>
          </cell>
          <cell r="P952">
            <v>0</v>
          </cell>
          <cell r="Q952" t="str">
            <v>5-30A</v>
          </cell>
          <cell r="R952" t="str">
            <v>https://escomimages.magpex.com/bimages/6HL12135_2324525_newmtr_1772112684164.jpg</v>
          </cell>
          <cell r="S952" t="str">
            <v>https://escomimages.magpex.com/bimages/6HL12135_2324525_oldmtr_1772112684164.jpg</v>
          </cell>
          <cell r="T952" t="str">
            <v>https://escomimages.magpex.com/bimages/6HL12135_2324525_ecbill_1772112684164.jpg</v>
          </cell>
          <cell r="U952" t="str">
            <v>26-02-2026 19:34:32</v>
          </cell>
        </row>
        <row r="953">
          <cell r="F953" t="str">
            <v>6HL26383</v>
          </cell>
          <cell r="G953" t="str">
            <v>LT-1</v>
          </cell>
          <cell r="H953" t="str">
            <v>ASHWATHAPPA</v>
          </cell>
          <cell r="I953" t="str">
            <v>[MAHESH M HANAMANTAGOL]</v>
          </cell>
          <cell r="J953" t="str">
            <v>Normal</v>
          </cell>
          <cell r="K953">
            <v>13187</v>
          </cell>
          <cell r="L953" t="str">
            <v>.TTL.</v>
          </cell>
          <cell r="M953" t="str">
            <v>00000</v>
          </cell>
          <cell r="N953" t="str">
            <v>U6112087</v>
          </cell>
          <cell r="O953" t="str">
            <v>L&amp;T</v>
          </cell>
          <cell r="P953">
            <v>0</v>
          </cell>
          <cell r="Q953" t="str">
            <v>5-30A</v>
          </cell>
          <cell r="R953" t="str">
            <v>https://escomimages.magpex.com/bimages/6HL26383_2325762_newmtr_1772096553304.jpg</v>
          </cell>
          <cell r="S953" t="str">
            <v>https://escomimages.magpex.com/bimages/6HL26383_2325762_oldmtr_1772096553304.jpg</v>
          </cell>
          <cell r="T953" t="str">
            <v>https://escomimages.magpex.com/bimages/6HL26383_2325762_ecbill_1772096553304.jpg</v>
          </cell>
          <cell r="U953" t="str">
            <v>26-02-2026 15:10:56</v>
          </cell>
        </row>
        <row r="954">
          <cell r="F954" t="str">
            <v>6HL32119</v>
          </cell>
          <cell r="G954" t="str">
            <v>LT-1</v>
          </cell>
          <cell r="H954" t="str">
            <v>KRISHNAPPA S O THIMMAPPA</v>
          </cell>
          <cell r="I954" t="str">
            <v>[MAHESH M HANAMANTAGOL]</v>
          </cell>
          <cell r="J954" t="str">
            <v>Normal</v>
          </cell>
          <cell r="K954">
            <v>17343</v>
          </cell>
          <cell r="L954" t="str">
            <v>.TTL.</v>
          </cell>
          <cell r="M954" t="str">
            <v>256267</v>
          </cell>
          <cell r="N954" t="str">
            <v>U6112086</v>
          </cell>
          <cell r="O954" t="str">
            <v>L&amp;T</v>
          </cell>
          <cell r="P954">
            <v>0</v>
          </cell>
          <cell r="Q954" t="str">
            <v>5-30A</v>
          </cell>
          <cell r="R954" t="str">
            <v>https://escomimages.magpex.com/bimages/6HL32119_2328497_newmtr_1772112684164.jpg</v>
          </cell>
          <cell r="S954" t="str">
            <v>https://escomimages.magpex.com/bimages/6HL32119_2328497_oldmtr_1772112684164.jpg</v>
          </cell>
          <cell r="T954" t="str">
            <v>https://escomimages.magpex.com/bimages/6HL32119_2328497_ecbill_1772112684164.jpg</v>
          </cell>
          <cell r="U954" t="str">
            <v>26-02-2026 19:13:55</v>
          </cell>
        </row>
        <row r="955">
          <cell r="F955" t="str">
            <v>6HL41572</v>
          </cell>
          <cell r="G955" t="str">
            <v>LT-1</v>
          </cell>
          <cell r="H955" t="str">
            <v>C. NARAYANAREDDY S O CHINNAPPA</v>
          </cell>
          <cell r="I955" t="str">
            <v>[MAHESH M HANAMANTAGOL]</v>
          </cell>
          <cell r="J955" t="str">
            <v>Normal</v>
          </cell>
          <cell r="K955">
            <v>5989</v>
          </cell>
          <cell r="L955" t="str">
            <v>.TTL.</v>
          </cell>
          <cell r="M955" t="str">
            <v>94308</v>
          </cell>
          <cell r="N955" t="str">
            <v>U6111218</v>
          </cell>
          <cell r="O955" t="str">
            <v>L&amp;T</v>
          </cell>
          <cell r="P955">
            <v>0</v>
          </cell>
          <cell r="Q955" t="str">
            <v>5-30A</v>
          </cell>
          <cell r="R955" t="str">
            <v>https://escomimages.magpex.com/bimages/6HL41572_2330268_newmtr_1772112684164.jpg</v>
          </cell>
          <cell r="S955" t="str">
            <v>https://escomimages.magpex.com/bimages/6HL41572_2330268_oldmtr_1772112684164.jpg</v>
          </cell>
          <cell r="T955" t="str">
            <v>https://escomimages.magpex.com/bimages/6HL41572_2330268_ecbill_1772112684164.jpg</v>
          </cell>
          <cell r="U955" t="str">
            <v>26-02-2026 19:33:19</v>
          </cell>
        </row>
        <row r="956">
          <cell r="F956" t="str">
            <v>BJ5780</v>
          </cell>
          <cell r="G956" t="str">
            <v>LT-1</v>
          </cell>
          <cell r="H956" t="str">
            <v>DODDA VENKATA GIRIYAPPA</v>
          </cell>
          <cell r="I956" t="str">
            <v>[MAHESH M HANAMANTAGOL]</v>
          </cell>
          <cell r="J956" t="str">
            <v>Normal</v>
          </cell>
          <cell r="K956">
            <v>13481</v>
          </cell>
          <cell r="L956" t="str">
            <v>ACTARIS</v>
          </cell>
          <cell r="M956" t="str">
            <v>0447581</v>
          </cell>
          <cell r="N956" t="str">
            <v>A9663621</v>
          </cell>
          <cell r="O956" t="str">
            <v>L&amp;T</v>
          </cell>
          <cell r="P956">
            <v>0</v>
          </cell>
          <cell r="Q956" t="str">
            <v>5-30A</v>
          </cell>
          <cell r="R956" t="str">
            <v>https://escomimages.magpex.com/bimages/BJ5780_2285422_newmtr_1766657637770.jpg</v>
          </cell>
          <cell r="S956" t="str">
            <v>https://escomimages.magpex.com/bimages/BJ5780_2285422_oldmtr_1766657637770.jpg</v>
          </cell>
          <cell r="T956" t="str">
            <v>https://escomimages.magpex.com/bimages/BJ5780_2285422_ecbill_1766657637770.jpg</v>
          </cell>
          <cell r="U956" t="str">
            <v>25-12-2025 15:56:54</v>
          </cell>
        </row>
        <row r="957">
          <cell r="F957" t="str">
            <v>BJ5867</v>
          </cell>
          <cell r="G957" t="str">
            <v>LT-1</v>
          </cell>
          <cell r="H957" t="str">
            <v>SRI GURAPPA</v>
          </cell>
          <cell r="I957" t="str">
            <v>[MAHESH M HANAMANTAGOL]</v>
          </cell>
          <cell r="J957" t="str">
            <v>Normal</v>
          </cell>
          <cell r="K957">
            <v>5215</v>
          </cell>
          <cell r="L957" t="str">
            <v>Unknown-Others</v>
          </cell>
          <cell r="M957" t="str">
            <v>00000</v>
          </cell>
          <cell r="N957" t="str">
            <v>U6112096</v>
          </cell>
          <cell r="O957" t="str">
            <v>L&amp;T</v>
          </cell>
          <cell r="P957">
            <v>0</v>
          </cell>
          <cell r="Q957" t="str">
            <v>5-30A</v>
          </cell>
          <cell r="R957" t="str">
            <v>https://escomimages.magpex.com/bimages/BJ5867_2293007_newmtr_1772097273331.jpg</v>
          </cell>
          <cell r="S957" t="str">
            <v>https://escomimages.magpex.com/bimages/BJ5867_2293007_oldmtr_1772097273331.jpg</v>
          </cell>
          <cell r="T957" t="str">
            <v>https://escomimages.magpex.com/bimages/BJ5867_2293007_ecbill_1772097273331.jpg</v>
          </cell>
          <cell r="U957" t="str">
            <v>26-02-2026 15:07:44</v>
          </cell>
        </row>
        <row r="958">
          <cell r="F958" t="str">
            <v>BJ6654</v>
          </cell>
          <cell r="G958" t="str">
            <v>LT-1</v>
          </cell>
          <cell r="H958" t="str">
            <v>SUNDRAPPA</v>
          </cell>
          <cell r="I958" t="str">
            <v>[MAHESH M HANAMANTAGOL]</v>
          </cell>
          <cell r="J958" t="str">
            <v>Normal</v>
          </cell>
          <cell r="K958">
            <v>13967</v>
          </cell>
          <cell r="L958" t="str">
            <v>AVON</v>
          </cell>
          <cell r="M958" t="str">
            <v>000000</v>
          </cell>
          <cell r="N958" t="str">
            <v>U6111210</v>
          </cell>
          <cell r="O958" t="str">
            <v>L&amp;T</v>
          </cell>
          <cell r="P958">
            <v>0</v>
          </cell>
          <cell r="Q958" t="str">
            <v>5-30A</v>
          </cell>
          <cell r="R958" t="str">
            <v>https://escomimages.magpex.com/bimages/BJ6654_2298915_newmtr_1772088952798.jpg</v>
          </cell>
          <cell r="S958" t="str">
            <v>https://escomimages.magpex.com/bimages/BJ6654_2298915_oldmtr_1772088952798.jpg</v>
          </cell>
          <cell r="T958" t="str">
            <v>https://escomimages.magpex.com/bimages/BJ6654_2298915_ecbill_1772088952798.jpg</v>
          </cell>
          <cell r="U958" t="str">
            <v>26-02-2026 13:48:14</v>
          </cell>
        </row>
        <row r="959">
          <cell r="F959" t="str">
            <v>6HL26382</v>
          </cell>
          <cell r="G959" t="str">
            <v>LT-1</v>
          </cell>
          <cell r="H959" t="str">
            <v>KRISHNAPPA S O DODDAKRISHNAPPA</v>
          </cell>
          <cell r="I959" t="str">
            <v>[MAHESH M HANAMANTAGOL]</v>
          </cell>
          <cell r="J959" t="str">
            <v>Normal</v>
          </cell>
          <cell r="K959">
            <v>9031</v>
          </cell>
          <cell r="L959" t="str">
            <v>.TTL.</v>
          </cell>
          <cell r="M959" t="str">
            <v>000000</v>
          </cell>
          <cell r="N959" t="str">
            <v>U6112100</v>
          </cell>
          <cell r="O959" t="str">
            <v>L&amp;T</v>
          </cell>
          <cell r="P959">
            <v>0</v>
          </cell>
          <cell r="Q959" t="str">
            <v>5-30A</v>
          </cell>
          <cell r="R959" t="str">
            <v>https://escomimages.magpex.com/bimages/6HL26382_2317157_newmtr_1772093600042.jpg</v>
          </cell>
          <cell r="S959" t="str">
            <v>https://escomimages.magpex.com/bimages/6HL26382_2317157_oldmtr_1772093600042.jpg</v>
          </cell>
          <cell r="T959" t="str">
            <v>https://escomimages.magpex.com/bimages/6HL26382_2317157_ecbill_1772093600042.jpg</v>
          </cell>
          <cell r="U959" t="str">
            <v>26-02-2026 15:04:49</v>
          </cell>
        </row>
        <row r="960">
          <cell r="F960" t="str">
            <v>6HL26384</v>
          </cell>
          <cell r="G960" t="str">
            <v>LT-1</v>
          </cell>
          <cell r="H960" t="str">
            <v>SEENAPPA</v>
          </cell>
          <cell r="I960" t="str">
            <v>[MAHESH M HANAMANTAGOL]</v>
          </cell>
          <cell r="J960" t="str">
            <v>Normal</v>
          </cell>
          <cell r="K960">
            <v>12860</v>
          </cell>
          <cell r="L960" t="str">
            <v>.TTL.</v>
          </cell>
          <cell r="M960" t="str">
            <v>00000</v>
          </cell>
          <cell r="N960" t="str">
            <v>U6112097</v>
          </cell>
          <cell r="O960" t="str">
            <v>L&amp;T</v>
          </cell>
          <cell r="P960">
            <v>0</v>
          </cell>
          <cell r="Q960" t="str">
            <v>5-30A</v>
          </cell>
          <cell r="R960" t="str">
            <v>https://escomimages.magpex.com/bimages/6HL26384_2317658_newmtr_1772096553304.jpg</v>
          </cell>
          <cell r="S960" t="str">
            <v>https://escomimages.magpex.com/bimages/6HL26384_2317658_oldmtr_1772096553304.jpg</v>
          </cell>
          <cell r="T960" t="str">
            <v>https://escomimages.magpex.com/bimages/6HL26384_2317658_ecbill_1772096553304.jpg</v>
          </cell>
          <cell r="U960" t="str">
            <v>26-02-2026 15:01:51</v>
          </cell>
        </row>
        <row r="961">
          <cell r="F961" t="str">
            <v>6HL25420</v>
          </cell>
          <cell r="G961" t="str">
            <v>LT-1</v>
          </cell>
          <cell r="H961" t="str">
            <v>MUNIYAPPA</v>
          </cell>
          <cell r="I961" t="str">
            <v>[MAHESH M HANAMANTAGOL]</v>
          </cell>
          <cell r="J961" t="str">
            <v>Normal</v>
          </cell>
          <cell r="K961">
            <v>13676</v>
          </cell>
          <cell r="L961" t="str">
            <v>.TTL.</v>
          </cell>
          <cell r="M961" t="str">
            <v>34800</v>
          </cell>
          <cell r="N961" t="str">
            <v>U6112868</v>
          </cell>
          <cell r="O961" t="str">
            <v>L&amp;T</v>
          </cell>
          <cell r="P961">
            <v>0</v>
          </cell>
          <cell r="Q961" t="str">
            <v>5-30A</v>
          </cell>
          <cell r="R961" t="str">
            <v>https://escomimages.magpex.com/bimages/6HL25420_2317612_newmtr_1772112684164.jpg</v>
          </cell>
          <cell r="S961" t="str">
            <v>https://escomimages.magpex.com/bimages/6HL25420_2317612_oldmtr_1772112684164.jpg</v>
          </cell>
          <cell r="T961" t="str">
            <v>https://escomimages.magpex.com/bimages/6HL25420_2317612_ecbill_1772112684164.jpg</v>
          </cell>
          <cell r="U961" t="str">
            <v>26-02-2026 19:02:52</v>
          </cell>
        </row>
        <row r="962">
          <cell r="F962" t="str">
            <v>BJ7091</v>
          </cell>
          <cell r="G962" t="str">
            <v>LT-1</v>
          </cell>
          <cell r="H962" t="str">
            <v>ANJINAPPA</v>
          </cell>
          <cell r="I962" t="str">
            <v>[MAHESH M HANAMANTAGOL]</v>
          </cell>
          <cell r="J962" t="str">
            <v>Normal</v>
          </cell>
          <cell r="K962">
            <v>3354</v>
          </cell>
          <cell r="L962" t="str">
            <v>AVON</v>
          </cell>
          <cell r="M962" t="str">
            <v>00000</v>
          </cell>
          <cell r="N962" t="str">
            <v>U6112872</v>
          </cell>
          <cell r="O962" t="str">
            <v>L&amp;T</v>
          </cell>
          <cell r="P962">
            <v>0</v>
          </cell>
          <cell r="Q962" t="str">
            <v>5-30A</v>
          </cell>
          <cell r="R962" t="str">
            <v>https://escomimages.magpex.com/bimages/BJ7091_2302994_newmtr_1772088778573.jpg</v>
          </cell>
          <cell r="S962" t="str">
            <v>https://escomimages.magpex.com/bimages/BJ7091_2302994_oldmtr_1772088778573.jpg</v>
          </cell>
          <cell r="T962" t="str">
            <v>https://escomimages.magpex.com/bimages/BJ7091_2302994_ecbill_1772088778573.jpg</v>
          </cell>
          <cell r="U962" t="str">
            <v>26-02-2026 13:05:06</v>
          </cell>
        </row>
        <row r="963">
          <cell r="F963" t="str">
            <v>6HL36233</v>
          </cell>
          <cell r="G963" t="str">
            <v>LT-1</v>
          </cell>
          <cell r="H963" t="str">
            <v>KRISHNAPPA S O RAMAIAH</v>
          </cell>
          <cell r="I963" t="str">
            <v>[MAHESH M HANAMANTAGOL]</v>
          </cell>
          <cell r="J963" t="str">
            <v>Normal</v>
          </cell>
          <cell r="K963">
            <v>10904</v>
          </cell>
          <cell r="L963" t="str">
            <v>HAVELLS</v>
          </cell>
          <cell r="M963" t="str">
            <v>00000</v>
          </cell>
          <cell r="N963" t="str">
            <v>U6121021</v>
          </cell>
          <cell r="O963" t="str">
            <v>L&amp;T</v>
          </cell>
          <cell r="P963">
            <v>0</v>
          </cell>
          <cell r="Q963" t="str">
            <v>5-30A</v>
          </cell>
          <cell r="R963" t="str">
            <v>https://escomimages.magpex.com/bimages/6HL36233_2330205_newmtr_1772192147336.jpg</v>
          </cell>
          <cell r="S963" t="str">
            <v>https://escomimages.magpex.com/bimages/6HL36233_2330205_oldmtr_1772192147336.jpg</v>
          </cell>
          <cell r="T963" t="str">
            <v>https://escomimages.magpex.com/bimages/6HL36233_2330205_ecbill_1772192147336.jpg</v>
          </cell>
          <cell r="U963" t="str">
            <v>27-02-2026 17:24:44</v>
          </cell>
        </row>
        <row r="964">
          <cell r="F964" t="str">
            <v>6HL30682</v>
          </cell>
          <cell r="G964" t="str">
            <v>LT-1</v>
          </cell>
          <cell r="H964" t="str">
            <v>NARAYANAMMA</v>
          </cell>
          <cell r="I964" t="str">
            <v>[MAHESH M HANAMANTAGOL]</v>
          </cell>
          <cell r="J964" t="str">
            <v>Normal</v>
          </cell>
          <cell r="K964">
            <v>6809</v>
          </cell>
          <cell r="L964" t="str">
            <v>LANDIS &amp; GYR</v>
          </cell>
          <cell r="M964" t="str">
            <v>0000</v>
          </cell>
          <cell r="N964" t="str">
            <v>U6120779</v>
          </cell>
          <cell r="O964" t="str">
            <v>L&amp;T</v>
          </cell>
          <cell r="P964">
            <v>0</v>
          </cell>
          <cell r="Q964" t="str">
            <v>5-30A</v>
          </cell>
          <cell r="R964" t="str">
            <v>https://escomimages.magpex.com/bimages/6HL30682_2317361_newmtr_1772197995859.jpg</v>
          </cell>
          <cell r="S964" t="str">
            <v>https://escomimages.magpex.com/bimages/6HL30682_2317361_oldmtr_1772197995859.jpg</v>
          </cell>
          <cell r="T964" t="str">
            <v>https://escomimages.magpex.com/bimages/6HL30682_2317361_ecbill_1772197995859.jpg</v>
          </cell>
          <cell r="U964" t="str">
            <v>27-02-2026 18:45:15</v>
          </cell>
        </row>
        <row r="965">
          <cell r="F965" t="str">
            <v>6HL28998</v>
          </cell>
          <cell r="G965" t="str">
            <v>LT-1</v>
          </cell>
          <cell r="H965" t="str">
            <v>KRISHNAPPA S O PUTTAPPA</v>
          </cell>
          <cell r="I965" t="str">
            <v>[MAHESH M HANAMANTAGOL]</v>
          </cell>
          <cell r="J965" t="str">
            <v>Normal</v>
          </cell>
          <cell r="K965">
            <v>20133</v>
          </cell>
          <cell r="L965" t="str">
            <v>.TTL.</v>
          </cell>
          <cell r="M965" t="str">
            <v>254870</v>
          </cell>
          <cell r="N965" t="str">
            <v>U6121111</v>
          </cell>
          <cell r="O965" t="str">
            <v>L&amp;T</v>
          </cell>
          <cell r="P965">
            <v>0</v>
          </cell>
          <cell r="Q965" t="str">
            <v>5-30A</v>
          </cell>
          <cell r="R965" t="str">
            <v>https://escomimages.magpex.com/bimages/6HL28998_2317849_newmtr_1772197995859.jpg</v>
          </cell>
          <cell r="S965" t="str">
            <v>https://escomimages.magpex.com/bimages/6HL28998_2317849_oldmtr_1772197995859.jpg</v>
          </cell>
          <cell r="T965" t="str">
            <v>https://escomimages.magpex.com/bimages/6HL28998_2317849_ecbill_1772197995859.jpg</v>
          </cell>
          <cell r="U965" t="str">
            <v>27-02-2026 18:57:18</v>
          </cell>
        </row>
        <row r="966">
          <cell r="F966" t="str">
            <v>6HL13330</v>
          </cell>
          <cell r="G966" t="str">
            <v>LT-1</v>
          </cell>
          <cell r="H966" t="str">
            <v>PILLAPPA S O VENKATAGIRIYAPPA</v>
          </cell>
          <cell r="I966" t="str">
            <v>[MAHESH M HANAMANTAGOL]</v>
          </cell>
          <cell r="J966" t="str">
            <v>Normal</v>
          </cell>
          <cell r="K966">
            <v>11580</v>
          </cell>
          <cell r="L966" t="str">
            <v>.TTL.</v>
          </cell>
          <cell r="M966" t="str">
            <v>814045</v>
          </cell>
          <cell r="N966" t="str">
            <v>U6120777</v>
          </cell>
          <cell r="O966" t="str">
            <v>L&amp;T</v>
          </cell>
          <cell r="P966">
            <v>0</v>
          </cell>
          <cell r="Q966" t="str">
            <v>5-30A</v>
          </cell>
          <cell r="R966" t="str">
            <v>https://escomimages.magpex.com/bimages/6HL13330_2318747_newmtr_1772197995859.jpg</v>
          </cell>
          <cell r="S966" t="str">
            <v>https://escomimages.magpex.com/bimages/6HL13330_2318747_oldmtr_1772197995859.jpg</v>
          </cell>
          <cell r="T966" t="str">
            <v>https://escomimages.magpex.com/bimages/6HL13330_2318747_ecbill_1772197995859.jpg</v>
          </cell>
          <cell r="U966" t="str">
            <v>27-02-2026 19:17:18</v>
          </cell>
        </row>
        <row r="967">
          <cell r="F967" t="str">
            <v>6HL42645</v>
          </cell>
          <cell r="G967" t="str">
            <v>LT-1</v>
          </cell>
          <cell r="H967" t="str">
            <v>VENKATESHAPPA S O LATE YELAPPA</v>
          </cell>
          <cell r="I967" t="str">
            <v>[MAHESH M HANAMANTAGOL]</v>
          </cell>
          <cell r="J967" t="str">
            <v>Normal</v>
          </cell>
          <cell r="K967">
            <v>4416</v>
          </cell>
          <cell r="L967" t="str">
            <v>LANDIS &amp; GYR</v>
          </cell>
          <cell r="M967" t="str">
            <v>00000</v>
          </cell>
          <cell r="N967" t="str">
            <v>U6121104</v>
          </cell>
          <cell r="O967" t="str">
            <v>L&amp;T</v>
          </cell>
          <cell r="P967">
            <v>0</v>
          </cell>
          <cell r="Q967" t="str">
            <v>5-30A</v>
          </cell>
          <cell r="R967" t="str">
            <v>https://escomimages.magpex.com/bimages/6HL42645_2327242_newmtr_1772192147336.jpg</v>
          </cell>
          <cell r="S967" t="str">
            <v>https://escomimages.magpex.com/bimages/6HL42645_2327242_oldmtr_1772192147336.jpg</v>
          </cell>
          <cell r="T967" t="str">
            <v>https://escomimages.magpex.com/bimages/6HL42645_2327242_ecbill_1772192147336.jpg</v>
          </cell>
          <cell r="U967" t="str">
            <v>27-02-2026 17:18:46</v>
          </cell>
        </row>
        <row r="968">
          <cell r="F968" t="str">
            <v>6HL10408</v>
          </cell>
          <cell r="G968" t="str">
            <v>LT-1</v>
          </cell>
          <cell r="H968" t="str">
            <v>PAPAIAH S O RAMAIAH</v>
          </cell>
          <cell r="I968" t="str">
            <v>[MAHESH M HANAMANTAGOL]</v>
          </cell>
          <cell r="J968" t="str">
            <v>Normal</v>
          </cell>
          <cell r="K968">
            <v>8015</v>
          </cell>
          <cell r="L968" t="str">
            <v>LANDIS &amp; GYR</v>
          </cell>
          <cell r="M968" t="str">
            <v>00000</v>
          </cell>
          <cell r="N968" t="str">
            <v>U6121102</v>
          </cell>
          <cell r="O968" t="str">
            <v>L&amp;T</v>
          </cell>
          <cell r="P968">
            <v>0</v>
          </cell>
          <cell r="Q968" t="str">
            <v>5-30A</v>
          </cell>
          <cell r="R968" t="str">
            <v>https://escomimages.magpex.com/bimages/6HL10408_2323988_newmtr_1772436213993.jpg</v>
          </cell>
          <cell r="S968" t="str">
            <v>https://escomimages.magpex.com/bimages/6HL10408_2323988_oldmtr_1772436213993.jpg</v>
          </cell>
          <cell r="T968" t="str">
            <v>https://escomimages.magpex.com/bimages/6HL10408_2323988_ecbill_1772436213993.jpg</v>
          </cell>
          <cell r="U968" t="str">
            <v>02-03-2026 18:52:58</v>
          </cell>
        </row>
        <row r="969">
          <cell r="F969" t="str">
            <v>6HL38371</v>
          </cell>
          <cell r="G969" t="str">
            <v>LT-1</v>
          </cell>
          <cell r="H969" t="str">
            <v>MUNILAKSHMAMMA W O MUNIYAPPA</v>
          </cell>
          <cell r="I969" t="str">
            <v>[MAHESH M HANAMANTAGOL]</v>
          </cell>
          <cell r="J969" t="str">
            <v>Normal</v>
          </cell>
          <cell r="K969">
            <v>8581</v>
          </cell>
          <cell r="L969" t="str">
            <v>.TTL.</v>
          </cell>
          <cell r="M969" t="str">
            <v>2548518</v>
          </cell>
          <cell r="N969" t="str">
            <v>U6120767</v>
          </cell>
          <cell r="O969" t="str">
            <v>L&amp;T</v>
          </cell>
          <cell r="P969">
            <v>0</v>
          </cell>
          <cell r="Q969" t="str">
            <v>5-30A</v>
          </cell>
          <cell r="R969" t="str">
            <v>https://escomimages.magpex.com/bimages/6HL38371_2324539_newmtr_1772196421790.jpg</v>
          </cell>
          <cell r="S969" t="str">
            <v>https://escomimages.magpex.com/bimages/6HL38371_2324539_oldmtr_1772196421790.jpg</v>
          </cell>
          <cell r="T969" t="str">
            <v>https://escomimages.magpex.com/bimages/6HL38371_2324539_ecbill_1772196421790.jpg</v>
          </cell>
          <cell r="U969" t="str">
            <v>27-02-2026 18:34:51</v>
          </cell>
        </row>
        <row r="970">
          <cell r="F970" t="str">
            <v>6HL30681</v>
          </cell>
          <cell r="G970" t="str">
            <v>LT-1</v>
          </cell>
          <cell r="H970" t="str">
            <v>SAVITHRAMMA</v>
          </cell>
          <cell r="I970" t="str">
            <v>[MAHESH M HANAMANTAGOL]</v>
          </cell>
          <cell r="J970" t="str">
            <v>Normal</v>
          </cell>
          <cell r="K970">
            <v>8046</v>
          </cell>
          <cell r="L970" t="str">
            <v>.TTL.</v>
          </cell>
          <cell r="M970" t="str">
            <v>2912840</v>
          </cell>
          <cell r="N970" t="str">
            <v>U6120766</v>
          </cell>
          <cell r="O970" t="str">
            <v>L&amp;T</v>
          </cell>
          <cell r="P970">
            <v>0</v>
          </cell>
          <cell r="Q970" t="str">
            <v>5-30A</v>
          </cell>
          <cell r="R970" t="str">
            <v>https://escomimages.magpex.com/bimages/6HL30681_2324841_newmtr_1772196421790.jpg</v>
          </cell>
          <cell r="S970" t="str">
            <v>https://escomimages.magpex.com/bimages/6HL30681_2324841_oldmtr_1772196421790.jpg</v>
          </cell>
          <cell r="T970" t="str">
            <v>https://escomimages.magpex.com/bimages/6HL30681_2324841_ecbill_1772196421790.jpg</v>
          </cell>
          <cell r="U970" t="str">
            <v>27-02-2026 18:37:03</v>
          </cell>
        </row>
        <row r="971">
          <cell r="F971" t="str">
            <v>6HL10428</v>
          </cell>
          <cell r="G971" t="str">
            <v>LT-1</v>
          </cell>
          <cell r="H971" t="str">
            <v>VENKATALAXMAMMA W O</v>
          </cell>
          <cell r="I971" t="str">
            <v>[MAHESH M HANAMANTAGOL]</v>
          </cell>
          <cell r="J971" t="str">
            <v>Normal</v>
          </cell>
          <cell r="K971">
            <v>4249</v>
          </cell>
          <cell r="L971" t="str">
            <v>LANDIS &amp; GYR</v>
          </cell>
          <cell r="M971" t="str">
            <v>00000</v>
          </cell>
          <cell r="N971" t="str">
            <v>U6112085</v>
          </cell>
          <cell r="O971" t="str">
            <v>L&amp;T</v>
          </cell>
          <cell r="P971">
            <v>0</v>
          </cell>
          <cell r="Q971" t="str">
            <v>5-30A</v>
          </cell>
          <cell r="R971" t="str">
            <v>https://escomimages.magpex.com/bimages/6HL10428_2312777_newmtr_1772192147336.jpg</v>
          </cell>
          <cell r="S971" t="str">
            <v>https://escomimages.magpex.com/bimages/6HL10428_2312777_oldmtr_1772192147336.jpg</v>
          </cell>
          <cell r="T971" t="str">
            <v>https://escomimages.magpex.com/bimages/6HL10428_2312777_ecbill_1772192147336.jpg</v>
          </cell>
          <cell r="U971" t="str">
            <v>27-02-2026 17:13:02</v>
          </cell>
        </row>
        <row r="972">
          <cell r="F972" t="str">
            <v>6HL10573</v>
          </cell>
          <cell r="G972" t="str">
            <v>LT-1</v>
          </cell>
          <cell r="H972" t="str">
            <v>RAJAMMA W O PAPARAJU</v>
          </cell>
          <cell r="I972" t="str">
            <v>[MAHESH M HANAMANTAGOL]</v>
          </cell>
          <cell r="J972" t="str">
            <v>Normal</v>
          </cell>
          <cell r="K972">
            <v>7090</v>
          </cell>
          <cell r="L972" t="str">
            <v>LANDIS &amp; GYR</v>
          </cell>
          <cell r="M972" t="str">
            <v>00000</v>
          </cell>
          <cell r="N972" t="str">
            <v>U6121108</v>
          </cell>
          <cell r="O972" t="str">
            <v>L&amp;T</v>
          </cell>
          <cell r="P972">
            <v>0</v>
          </cell>
          <cell r="Q972" t="str">
            <v>5-30A</v>
          </cell>
          <cell r="R972" t="str">
            <v>https://escomimages.magpex.com/bimages/6HL10573_2314311_newmtr_1772192147336.jpg</v>
          </cell>
          <cell r="S972" t="str">
            <v>https://escomimages.magpex.com/bimages/6HL10573_2314311_oldmtr_1772192147336.jpg</v>
          </cell>
          <cell r="T972" t="str">
            <v>https://escomimages.magpex.com/bimages/6HL10573_2314311_ecbill_1772192147336.jpg</v>
          </cell>
          <cell r="U972" t="str">
            <v>27-02-2026 17:15:35</v>
          </cell>
        </row>
        <row r="973">
          <cell r="F973" t="str">
            <v>6HL10406</v>
          </cell>
          <cell r="G973" t="str">
            <v>LT-1</v>
          </cell>
          <cell r="H973" t="str">
            <v>SHANTHAMMA W O SEENAPPA</v>
          </cell>
          <cell r="I973" t="str">
            <v>[MAHESH M HANAMANTAGOL]</v>
          </cell>
          <cell r="J973" t="str">
            <v>Normal</v>
          </cell>
          <cell r="K973">
            <v>7000</v>
          </cell>
          <cell r="L973" t="str">
            <v>LANDIS &amp; GYR</v>
          </cell>
          <cell r="M973" t="str">
            <v>23447122</v>
          </cell>
          <cell r="N973" t="str">
            <v>U6120772</v>
          </cell>
          <cell r="O973" t="str">
            <v>L&amp;T</v>
          </cell>
          <cell r="P973">
            <v>0</v>
          </cell>
          <cell r="Q973" t="str">
            <v>5-30A</v>
          </cell>
          <cell r="R973" t="str">
            <v>https://escomimages.magpex.com/bimages/6HL10406_2306224_newmtr_1772196421790.jpg</v>
          </cell>
          <cell r="S973" t="str">
            <v>https://escomimages.magpex.com/bimages/6HL10406_2306224_oldmtr_1772196421790.jpg</v>
          </cell>
          <cell r="T973" t="str">
            <v>https://escomimages.magpex.com/bimages/6HL10406_2306224_ecbill_1772196421790.jpg</v>
          </cell>
          <cell r="U973" t="str">
            <v>27-02-2026 18:38:13</v>
          </cell>
        </row>
        <row r="974">
          <cell r="F974" t="str">
            <v>BJ6635</v>
          </cell>
          <cell r="G974" t="str">
            <v>LT-1</v>
          </cell>
          <cell r="H974" t="str">
            <v>CHIKKA KARAGAPPA</v>
          </cell>
          <cell r="I974" t="str">
            <v>[MAHESH M HANAMANTAGOL]</v>
          </cell>
          <cell r="J974" t="str">
            <v>Normal</v>
          </cell>
          <cell r="K974">
            <v>10678</v>
          </cell>
          <cell r="L974" t="str">
            <v>AVON</v>
          </cell>
          <cell r="M974" t="str">
            <v>00000</v>
          </cell>
          <cell r="N974" t="str">
            <v>U6120769</v>
          </cell>
          <cell r="O974" t="str">
            <v>L&amp;T</v>
          </cell>
          <cell r="P974">
            <v>0</v>
          </cell>
          <cell r="Q974" t="str">
            <v>5-30A</v>
          </cell>
          <cell r="R974" t="str">
            <v>https://escomimages.magpex.com/bimages/BJ6635_2302864_newmtr_1772196421790.jpg</v>
          </cell>
          <cell r="S974" t="str">
            <v>https://escomimages.magpex.com/bimages/BJ6635_2302864_oldmtr_1772196421790.jpg</v>
          </cell>
          <cell r="T974" t="str">
            <v>https://escomimages.magpex.com/bimages/BJ6635_2302864_ecbill_1772196421790.jpg</v>
          </cell>
          <cell r="U974" t="str">
            <v>27-02-2026 18:36:03</v>
          </cell>
        </row>
        <row r="975">
          <cell r="F975" t="str">
            <v>BG8</v>
          </cell>
          <cell r="G975" t="str">
            <v>LT-1</v>
          </cell>
          <cell r="H975" t="str">
            <v>SANJEVAPPA</v>
          </cell>
          <cell r="I975" t="str">
            <v>[MAHESH M HANAMANTAGOL]</v>
          </cell>
          <cell r="J975" t="str">
            <v>Normal</v>
          </cell>
          <cell r="K975">
            <v>4138</v>
          </cell>
          <cell r="L975" t="str">
            <v>Unknown-Others</v>
          </cell>
          <cell r="M975" t="str">
            <v>00000</v>
          </cell>
          <cell r="N975" t="str">
            <v>U6121120</v>
          </cell>
          <cell r="O975" t="str">
            <v>L&amp;T</v>
          </cell>
          <cell r="P975">
            <v>0</v>
          </cell>
          <cell r="Q975" t="str">
            <v>5-30A</v>
          </cell>
          <cell r="R975" t="str">
            <v>https://escomimages.magpex.com/bimages/BG8_2250361_newmtr_1772196000632.jpg</v>
          </cell>
          <cell r="S975" t="str">
            <v>https://escomimages.magpex.com/bimages/BG8_2250361_oldmtr_1772196000632.jpg</v>
          </cell>
          <cell r="T975" t="str">
            <v>https://escomimages.magpex.com/bimages/BG8_2250361_ecbill_1772196000632.jpg</v>
          </cell>
          <cell r="U975" t="str">
            <v>27-02-2026 18:14:43</v>
          </cell>
        </row>
        <row r="976">
          <cell r="F976" t="str">
            <v>BG49</v>
          </cell>
          <cell r="G976" t="str">
            <v>LT-1</v>
          </cell>
          <cell r="H976" t="str">
            <v>B V NAGAPPA S O</v>
          </cell>
          <cell r="I976" t="str">
            <v>[MAHESH M HANAMANTAGOL]</v>
          </cell>
          <cell r="J976" t="str">
            <v>Normal</v>
          </cell>
          <cell r="K976">
            <v>10508</v>
          </cell>
          <cell r="L976" t="str">
            <v>LANDIS &amp; GYR</v>
          </cell>
          <cell r="M976" t="str">
            <v>00000</v>
          </cell>
          <cell r="N976" t="str">
            <v>U6121116</v>
          </cell>
          <cell r="O976" t="str">
            <v>L&amp;T</v>
          </cell>
          <cell r="P976">
            <v>0</v>
          </cell>
          <cell r="Q976" t="str">
            <v>5-30A</v>
          </cell>
          <cell r="R976" t="str">
            <v>https://escomimages.magpex.com/bimages/BG49_2250347_newmtr_1772192147336.jpg</v>
          </cell>
          <cell r="S976" t="str">
            <v>https://escomimages.magpex.com/bimages/BG49_2250347_oldmtr_1772192147336.jpg</v>
          </cell>
          <cell r="T976" t="str">
            <v>https://escomimages.magpex.com/bimages/BG49_2250347_ecbill_1772192147336.jpg</v>
          </cell>
          <cell r="U976" t="str">
            <v>27-02-2026 17:22:18</v>
          </cell>
        </row>
        <row r="977">
          <cell r="F977" t="str">
            <v>BG13</v>
          </cell>
          <cell r="G977" t="str">
            <v>LT-1</v>
          </cell>
          <cell r="H977" t="str">
            <v>AVALAPPA</v>
          </cell>
          <cell r="I977" t="str">
            <v>[MAHESH M HANAMANTAGOL]</v>
          </cell>
          <cell r="J977" t="str">
            <v>Normal</v>
          </cell>
          <cell r="K977">
            <v>9305</v>
          </cell>
          <cell r="L977" t="str">
            <v>ACTARIS</v>
          </cell>
          <cell r="M977" t="str">
            <v>00000</v>
          </cell>
          <cell r="N977" t="str">
            <v>U6120765</v>
          </cell>
          <cell r="O977" t="str">
            <v>L&amp;T</v>
          </cell>
          <cell r="P977">
            <v>0</v>
          </cell>
          <cell r="Q977" t="str">
            <v>5-30A</v>
          </cell>
          <cell r="R977" t="str">
            <v>https://escomimages.magpex.com/bimages/BG13_2248096_newmtr_1772196000632.jpg</v>
          </cell>
          <cell r="S977" t="str">
            <v>https://escomimages.magpex.com/bimages/BG13_2248096_oldmtr_1772196000632.jpg</v>
          </cell>
          <cell r="T977" t="str">
            <v>https://escomimages.magpex.com/bimages/BG13_2248096_ecbill_1772196000632.jpg</v>
          </cell>
          <cell r="U977" t="str">
            <v>27-02-2026 18:22:12</v>
          </cell>
        </row>
        <row r="978">
          <cell r="F978" t="str">
            <v>BG75</v>
          </cell>
          <cell r="G978" t="str">
            <v>LT-1</v>
          </cell>
          <cell r="H978" t="str">
            <v>VENAKTESHAPPA S O</v>
          </cell>
          <cell r="I978" t="str">
            <v>[MAHESH M HANAMANTAGOL]</v>
          </cell>
          <cell r="J978" t="str">
            <v>Normal</v>
          </cell>
          <cell r="K978">
            <v>12524</v>
          </cell>
          <cell r="L978" t="str">
            <v>LANDIS &amp; GYR</v>
          </cell>
          <cell r="M978" t="str">
            <v>04559176</v>
          </cell>
          <cell r="N978" t="str">
            <v>U6121027</v>
          </cell>
          <cell r="O978" t="str">
            <v>L&amp;T</v>
          </cell>
          <cell r="P978">
            <v>0</v>
          </cell>
          <cell r="Q978" t="str">
            <v>5-30A</v>
          </cell>
          <cell r="R978" t="str">
            <v>https://escomimages.magpex.com/bimages/BG75_2248398_newmtr_1772192147336.jpg</v>
          </cell>
          <cell r="S978" t="str">
            <v>https://escomimages.magpex.com/bimages/BG75_2248398_oldmtr_1772192147336.jpg</v>
          </cell>
          <cell r="T978" t="str">
            <v>https://escomimages.magpex.com/bimages/BG75_2248398_ecbill_1772192147336.jpg</v>
          </cell>
          <cell r="U978" t="str">
            <v>27-02-2026 17:10:53</v>
          </cell>
        </row>
        <row r="979">
          <cell r="F979" t="str">
            <v>BG61</v>
          </cell>
          <cell r="G979" t="str">
            <v>LT-1</v>
          </cell>
          <cell r="H979" t="str">
            <v>GOPALAPPA</v>
          </cell>
          <cell r="I979" t="str">
            <v>[MAHESH M HANAMANTAGOL]</v>
          </cell>
          <cell r="J979" t="str">
            <v>Normal</v>
          </cell>
          <cell r="K979">
            <v>18901</v>
          </cell>
          <cell r="L979" t="str">
            <v>.TTL.</v>
          </cell>
          <cell r="M979" t="str">
            <v>00000</v>
          </cell>
          <cell r="N979" t="str">
            <v>U6120771</v>
          </cell>
          <cell r="O979" t="str">
            <v>L&amp;T</v>
          </cell>
          <cell r="P979">
            <v>0</v>
          </cell>
          <cell r="Q979" t="str">
            <v>5-30A</v>
          </cell>
          <cell r="R979" t="str">
            <v>https://escomimages.magpex.com/bimages/BG61_2246296_newmtr_1772196000632.jpg</v>
          </cell>
          <cell r="S979" t="str">
            <v>https://escomimages.magpex.com/bimages/BG61_2246296_oldmtr_1772196000632.jpg</v>
          </cell>
          <cell r="T979" t="str">
            <v>https://escomimages.magpex.com/bimages/BG61_2246296_ecbill_1772196000632.jpg</v>
          </cell>
          <cell r="U979" t="str">
            <v>27-02-2026 18:23:24</v>
          </cell>
        </row>
        <row r="980">
          <cell r="F980" t="str">
            <v>6HL4416</v>
          </cell>
          <cell r="G980" t="str">
            <v>LT-1</v>
          </cell>
          <cell r="H980" t="str">
            <v>MUNISHAMI</v>
          </cell>
          <cell r="I980" t="str">
            <v>[MAHESH M HANAMANTAGOL]</v>
          </cell>
          <cell r="J980" t="str">
            <v>Normal</v>
          </cell>
          <cell r="K980">
            <v>10223</v>
          </cell>
          <cell r="L980" t="str">
            <v>Unknown-Others</v>
          </cell>
          <cell r="M980" t="str">
            <v>00000</v>
          </cell>
          <cell r="N980" t="str">
            <v>U6120778</v>
          </cell>
          <cell r="O980" t="str">
            <v>L&amp;T</v>
          </cell>
          <cell r="P980">
            <v>0</v>
          </cell>
          <cell r="Q980" t="str">
            <v>5-30A</v>
          </cell>
          <cell r="R980" t="str">
            <v>https://escomimages.magpex.com/bimages/6HL4416_2240063_newmtr_1772196000632.jpg</v>
          </cell>
          <cell r="S980" t="str">
            <v>https://escomimages.magpex.com/bimages/6HL4416_2240063_oldmtr_1772196000632.jpg</v>
          </cell>
          <cell r="T980" t="str">
            <v>https://escomimages.magpex.com/bimages/6HL4416_2240063_ecbill_1772196000632.jpg</v>
          </cell>
          <cell r="U980" t="str">
            <v>27-02-2026 18:29:16</v>
          </cell>
        </row>
        <row r="981">
          <cell r="F981" t="str">
            <v>6HL8392</v>
          </cell>
          <cell r="G981" t="str">
            <v>LT-1</v>
          </cell>
          <cell r="H981" t="str">
            <v>JAYAMMA W O NARAYANAPPA</v>
          </cell>
          <cell r="I981" t="str">
            <v>[MAHESH M HANAMANTAGOL]</v>
          </cell>
          <cell r="J981" t="str">
            <v>Normal</v>
          </cell>
          <cell r="K981">
            <v>16545</v>
          </cell>
          <cell r="L981" t="str">
            <v>.TTL.</v>
          </cell>
          <cell r="M981" t="str">
            <v>00000</v>
          </cell>
          <cell r="N981" t="str">
            <v>U6121059</v>
          </cell>
          <cell r="O981" t="str">
            <v>L&amp;T</v>
          </cell>
          <cell r="P981">
            <v>0</v>
          </cell>
          <cell r="Q981" t="str">
            <v>5-30A</v>
          </cell>
          <cell r="R981" t="str">
            <v>https://escomimages.magpex.com/bimages/6HL8392_2244838_newmtr_1772170008894.jpg</v>
          </cell>
          <cell r="S981" t="str">
            <v>https://escomimages.magpex.com/bimages/6HL8392_2244838_oldmtr_1772170008894.jpg</v>
          </cell>
          <cell r="T981" t="str">
            <v>https://escomimages.magpex.com/bimages/6HL8392_2244838_ecbill_1772170008894.jpg</v>
          </cell>
          <cell r="U981" t="str">
            <v>27-02-2026 18:24:49</v>
          </cell>
        </row>
        <row r="982">
          <cell r="F982" t="str">
            <v>AEH11624</v>
          </cell>
          <cell r="G982" t="str">
            <v>LT-1</v>
          </cell>
          <cell r="H982" t="str">
            <v>P. GOPI B N PAPANNA</v>
          </cell>
          <cell r="I982" t="str">
            <v>[NAGRAJ V]</v>
          </cell>
          <cell r="J982" t="str">
            <v>Normal</v>
          </cell>
          <cell r="K982">
            <v>12482</v>
          </cell>
          <cell r="L982" t="str">
            <v>LANDIS &amp; GYR</v>
          </cell>
          <cell r="M982" t="str">
            <v>22720539</v>
          </cell>
          <cell r="N982" t="str">
            <v>A9683918</v>
          </cell>
          <cell r="O982" t="str">
            <v>L&amp;T</v>
          </cell>
          <cell r="P982">
            <v>0</v>
          </cell>
          <cell r="Q982" t="str">
            <v>5-30A</v>
          </cell>
          <cell r="R982" t="str">
            <v>https://escomimages.magpex.com/bimages/AEH11624_2286535_newmtr_1770352803894.jpg</v>
          </cell>
          <cell r="S982" t="str">
            <v>https://escomimages.magpex.com/bimages/AEH11624_2286535_oldmtr_1770352803894.jpg</v>
          </cell>
          <cell r="T982" t="str">
            <v>https://escomimages.magpex.com/bimages/AEH11624_2286535_ecbill_1770352803894.jpg</v>
          </cell>
          <cell r="U982" t="str">
            <v>06-02-2026 11:33:54</v>
          </cell>
        </row>
        <row r="983">
          <cell r="F983" t="str">
            <v>6HC43960</v>
          </cell>
          <cell r="G983" t="str">
            <v>LT-1</v>
          </cell>
          <cell r="H983" t="str">
            <v>M.S NAVEEN KUMAR S O</v>
          </cell>
          <cell r="I983" t="str">
            <v>[NAGRAJ V]</v>
          </cell>
          <cell r="J983" t="str">
            <v>Normal</v>
          </cell>
          <cell r="K983">
            <v>2123</v>
          </cell>
          <cell r="L983" t="str">
            <v>.TTL.</v>
          </cell>
          <cell r="M983" t="str">
            <v>5099378</v>
          </cell>
          <cell r="N983" t="str">
            <v>A9683902</v>
          </cell>
          <cell r="O983" t="str">
            <v>L&amp;T</v>
          </cell>
          <cell r="P983">
            <v>0</v>
          </cell>
          <cell r="Q983" t="str">
            <v>5-30A</v>
          </cell>
          <cell r="R983" t="str">
            <v>https://escomimages.magpex.com/bimages/6HC43960_2306646_newmtr_1770352803894.jpg</v>
          </cell>
          <cell r="S983" t="str">
            <v>https://escomimages.magpex.com/bimages/6HC43960_2306646_oldmtr_1770352803894.jpg</v>
          </cell>
          <cell r="T983" t="str">
            <v>https://escomimages.magpex.com/bimages/6HC43960_2306646_ecbill_1770352803894.jpg</v>
          </cell>
          <cell r="U983" t="str">
            <v>06-02-2026 11:15:23</v>
          </cell>
        </row>
        <row r="984">
          <cell r="F984" t="str">
            <v>6HL28964</v>
          </cell>
          <cell r="G984" t="str">
            <v>LT-1</v>
          </cell>
          <cell r="H984" t="str">
            <v>AMARAVATHI</v>
          </cell>
          <cell r="I984" t="str">
            <v>[NAGRAJ V]</v>
          </cell>
          <cell r="J984" t="str">
            <v>Normal</v>
          </cell>
          <cell r="K984">
            <v>18172</v>
          </cell>
          <cell r="L984" t="str">
            <v>.TTL.</v>
          </cell>
          <cell r="M984" t="str">
            <v>2517815</v>
          </cell>
          <cell r="N984" t="str">
            <v>A9683917</v>
          </cell>
          <cell r="O984" t="str">
            <v>L&amp;T</v>
          </cell>
          <cell r="P984">
            <v>0</v>
          </cell>
          <cell r="Q984" t="str">
            <v>5-30A</v>
          </cell>
          <cell r="R984" t="str">
            <v>https://escomimages.magpex.com/bimages/6HL28964_2321556_newmtr_1770352803894.jpg</v>
          </cell>
          <cell r="S984" t="str">
            <v>https://escomimages.magpex.com/bimages/6HL28964_2321556_oldmtr_1770352803894.jpg</v>
          </cell>
          <cell r="T984" t="str">
            <v>https://escomimages.magpex.com/bimages/6HL28964_2321556_ecbill_1770352803894.jpg</v>
          </cell>
          <cell r="U984" t="str">
            <v>06-02-2026 10:26:50</v>
          </cell>
        </row>
        <row r="985">
          <cell r="F985" t="str">
            <v>6HL17934</v>
          </cell>
          <cell r="G985" t="str">
            <v>LT-1</v>
          </cell>
          <cell r="H985" t="str">
            <v>CHANDRAREDDY S O</v>
          </cell>
          <cell r="I985" t="str">
            <v>[NAGRAJ V]</v>
          </cell>
          <cell r="J985" t="str">
            <v>Normal</v>
          </cell>
          <cell r="K985">
            <v>20462</v>
          </cell>
          <cell r="L985" t="str">
            <v>ACTARIS</v>
          </cell>
          <cell r="M985" t="str">
            <v>7091381</v>
          </cell>
          <cell r="N985" t="str">
            <v>A9683906</v>
          </cell>
          <cell r="O985" t="str">
            <v>L&amp;T</v>
          </cell>
          <cell r="P985">
            <v>0</v>
          </cell>
          <cell r="Q985" t="str">
            <v>5-30A</v>
          </cell>
          <cell r="R985" t="str">
            <v>https://escomimages.magpex.com/bimages/6HL17934_2319020_newmtr_1770352803894.jpg</v>
          </cell>
          <cell r="S985" t="str">
            <v>https://escomimages.magpex.com/bimages/6HL17934_2319020_oldmtr_1770352803894.jpg</v>
          </cell>
          <cell r="T985" t="str">
            <v>https://escomimages.magpex.com/bimages/6HL17934_2319020_ecbill_1770352803894.jpg</v>
          </cell>
          <cell r="U985" t="str">
            <v>06-02-2026 12:18:12</v>
          </cell>
        </row>
        <row r="986">
          <cell r="F986" t="str">
            <v>6HL43956</v>
          </cell>
          <cell r="G986" t="str">
            <v>LT-1</v>
          </cell>
          <cell r="H986" t="str">
            <v>M.S NAVEEN KUMAR S O</v>
          </cell>
          <cell r="I986" t="str">
            <v>[NAGRAJ V]</v>
          </cell>
          <cell r="J986" t="str">
            <v>Normal</v>
          </cell>
          <cell r="K986">
            <v>10664</v>
          </cell>
          <cell r="L986" t="str">
            <v>.TTL.</v>
          </cell>
          <cell r="M986" t="str">
            <v>5099374</v>
          </cell>
          <cell r="N986" t="str">
            <v>A9683920</v>
          </cell>
          <cell r="O986" t="str">
            <v>L&amp;T</v>
          </cell>
          <cell r="P986">
            <v>0</v>
          </cell>
          <cell r="Q986" t="str">
            <v>5-30A</v>
          </cell>
          <cell r="R986" t="str">
            <v>https://escomimages.magpex.com/bimages/6HL43956_2237483_newmtr_1770352803894.jpg</v>
          </cell>
          <cell r="S986" t="str">
            <v>https://escomimages.magpex.com/bimages/6HL43956_2237483_oldmtr_1770352803894.jpg</v>
          </cell>
          <cell r="T986" t="str">
            <v>https://escomimages.magpex.com/bimages/6HL43956_2237483_ecbill_1770352803894.jpg</v>
          </cell>
          <cell r="U986" t="str">
            <v>06-02-2026 11:13:25</v>
          </cell>
        </row>
        <row r="987">
          <cell r="F987" t="str">
            <v>6HL43959</v>
          </cell>
          <cell r="G987" t="str">
            <v>LT-1</v>
          </cell>
          <cell r="H987" t="str">
            <v>M.S NAVEEN KUMAR S O</v>
          </cell>
          <cell r="I987" t="str">
            <v>[NAGRAJ V]</v>
          </cell>
          <cell r="J987" t="str">
            <v>Normal</v>
          </cell>
          <cell r="K987">
            <v>1978</v>
          </cell>
          <cell r="L987" t="str">
            <v>.TTL.</v>
          </cell>
          <cell r="M987" t="str">
            <v>5099377</v>
          </cell>
          <cell r="N987" t="str">
            <v>A9683909</v>
          </cell>
          <cell r="O987" t="str">
            <v>L&amp;T</v>
          </cell>
          <cell r="P987">
            <v>0</v>
          </cell>
          <cell r="Q987" t="str">
            <v>5-30A</v>
          </cell>
          <cell r="R987" t="str">
            <v>https://escomimages.magpex.com/bimages/6HL43959_2239343_newmtr_1770352803894.jpg</v>
          </cell>
          <cell r="S987" t="str">
            <v>https://escomimages.magpex.com/bimages/6HL43959_2239343_oldmtr_1770352803894.jpg</v>
          </cell>
          <cell r="T987" t="str">
            <v>https://escomimages.magpex.com/bimages/6HL43959_2239343_ecbill_1770352803894.jpg</v>
          </cell>
          <cell r="U987" t="str">
            <v>06-02-2026 11:14:20</v>
          </cell>
        </row>
        <row r="988">
          <cell r="F988" t="str">
            <v>6HL43955</v>
          </cell>
          <cell r="G988" t="str">
            <v>LT-1</v>
          </cell>
          <cell r="H988" t="str">
            <v>M.S NAVEEN KUMAR S O</v>
          </cell>
          <cell r="I988" t="str">
            <v>[NAGRAJ V]</v>
          </cell>
          <cell r="J988" t="str">
            <v>Normal</v>
          </cell>
          <cell r="K988">
            <v>9114</v>
          </cell>
          <cell r="L988" t="str">
            <v>.TTL.</v>
          </cell>
          <cell r="M988" t="str">
            <v>509373</v>
          </cell>
          <cell r="N988" t="str">
            <v>A9683919</v>
          </cell>
          <cell r="O988" t="str">
            <v>L&amp;T</v>
          </cell>
          <cell r="P988">
            <v>0</v>
          </cell>
          <cell r="Q988" t="str">
            <v>5-30A</v>
          </cell>
          <cell r="R988" t="str">
            <v>https://escomimages.magpex.com/bimages/6HL43955_2238728_newmtr_1770352803894.jpg</v>
          </cell>
          <cell r="S988" t="str">
            <v>https://escomimages.magpex.com/bimages/6HL43955_2238728_oldmtr_1770352803894.jpg</v>
          </cell>
          <cell r="T988" t="str">
            <v>https://escomimages.magpex.com/bimages/6HL43955_2238728_ecbill_1770352803894.jpg</v>
          </cell>
          <cell r="U988" t="str">
            <v>06-02-2026 11:16:14</v>
          </cell>
        </row>
        <row r="989">
          <cell r="F989" t="str">
            <v>6HL43958</v>
          </cell>
          <cell r="G989" t="str">
            <v>LT-1</v>
          </cell>
          <cell r="H989" t="str">
            <v>M.S NAVEEN KUMAR S O</v>
          </cell>
          <cell r="I989" t="str">
            <v>[NAGRAJ V]</v>
          </cell>
          <cell r="J989" t="str">
            <v>Normal</v>
          </cell>
          <cell r="K989">
            <v>757</v>
          </cell>
          <cell r="L989" t="str">
            <v>.TTL.</v>
          </cell>
          <cell r="M989" t="str">
            <v>5099376</v>
          </cell>
          <cell r="N989" t="str">
            <v>A9683913</v>
          </cell>
          <cell r="O989" t="str">
            <v>L&amp;T</v>
          </cell>
          <cell r="P989">
            <v>0</v>
          </cell>
          <cell r="Q989" t="str">
            <v>5-30A</v>
          </cell>
          <cell r="R989" t="str">
            <v>https://escomimages.magpex.com/bimages/6HL43958_2328688_newmtr_1770352803894.jpg</v>
          </cell>
          <cell r="S989" t="str">
            <v>https://escomimages.magpex.com/bimages/6HL43958_2328688_oldmtr_1770352803894.jpg</v>
          </cell>
          <cell r="T989" t="str">
            <v>https://escomimages.magpex.com/bimages/6HL43958_2328688_ecbill_1770352803894.jpg</v>
          </cell>
          <cell r="U989" t="str">
            <v>06-02-2026 11:09:30</v>
          </cell>
        </row>
        <row r="990">
          <cell r="F990" t="str">
            <v>6HL43957</v>
          </cell>
          <cell r="G990" t="str">
            <v>LT-1</v>
          </cell>
          <cell r="H990" t="str">
            <v>M.S NAVEEN KUMAR S O</v>
          </cell>
          <cell r="I990" t="str">
            <v>[NAGRAJ V]</v>
          </cell>
          <cell r="J990" t="str">
            <v>Normal</v>
          </cell>
          <cell r="K990">
            <v>11304</v>
          </cell>
          <cell r="L990" t="str">
            <v>.TTL.</v>
          </cell>
          <cell r="M990" t="str">
            <v>5099375</v>
          </cell>
          <cell r="N990" t="str">
            <v>A9683910</v>
          </cell>
          <cell r="O990" t="str">
            <v>L&amp;T</v>
          </cell>
          <cell r="P990">
            <v>0</v>
          </cell>
          <cell r="Q990" t="str">
            <v>5-30A</v>
          </cell>
          <cell r="R990" t="str">
            <v>https://escomimages.magpex.com/bimages/6HL43957_2330233_newmtr_1770352803894.jpg</v>
          </cell>
          <cell r="S990" t="str">
            <v>https://escomimages.magpex.com/bimages/6HL43957_2330233_oldmtr_1770352803894.jpg</v>
          </cell>
          <cell r="T990" t="str">
            <v>https://escomimages.magpex.com/bimages/6HL43957_2330233_ecbill_1770352803894.jpg</v>
          </cell>
          <cell r="U990" t="str">
            <v>06-02-2026 11:11:28</v>
          </cell>
        </row>
        <row r="991">
          <cell r="F991" t="str">
            <v>6HL36203</v>
          </cell>
          <cell r="G991" t="str">
            <v>LT-1</v>
          </cell>
          <cell r="H991" t="str">
            <v>D.M. SREENIVAS S O MUNISHAMPPA</v>
          </cell>
          <cell r="I991" t="str">
            <v>[ANIL S JADHAV]</v>
          </cell>
          <cell r="J991" t="str">
            <v>Normal</v>
          </cell>
          <cell r="K991">
            <v>16223</v>
          </cell>
          <cell r="L991" t="str">
            <v>ACTARIS</v>
          </cell>
          <cell r="M991" t="str">
            <v>2534423</v>
          </cell>
          <cell r="N991" t="str">
            <v>A9681336</v>
          </cell>
          <cell r="O991" t="str">
            <v>L&amp;T</v>
          </cell>
          <cell r="P991">
            <v>0</v>
          </cell>
          <cell r="Q991" t="str">
            <v>5-30A</v>
          </cell>
          <cell r="R991" t="str">
            <v>https://escomimages.magpex.com/bimages/6HL36203_2325535_newmtr_1769689907437.jpg</v>
          </cell>
          <cell r="S991" t="str">
            <v>https://escomimages.magpex.com/bimages/6HL36203_2325535_oldmtr_1769689907437.jpg</v>
          </cell>
          <cell r="T991" t="str">
            <v>https://escomimages.magpex.com/bimages/6HL36203_2325535_ecbill_1769689907437.jpg</v>
          </cell>
          <cell r="U991" t="str">
            <v>29-01-2026 18:03:56</v>
          </cell>
        </row>
        <row r="992">
          <cell r="F992" t="str">
            <v>6HL36202</v>
          </cell>
          <cell r="G992" t="str">
            <v>LT-1</v>
          </cell>
          <cell r="H992" t="str">
            <v>CHINAPPA S  SNAJEEVAPPA</v>
          </cell>
          <cell r="I992" t="str">
            <v>[ANIL S JADHAV]</v>
          </cell>
          <cell r="J992" t="str">
            <v>Normal</v>
          </cell>
          <cell r="K992">
            <v>18631</v>
          </cell>
          <cell r="L992" t="str">
            <v>ACTARIS</v>
          </cell>
          <cell r="M992" t="str">
            <v>22560876</v>
          </cell>
          <cell r="N992" t="str">
            <v>A9681338</v>
          </cell>
          <cell r="O992" t="str">
            <v>L&amp;T</v>
          </cell>
          <cell r="P992">
            <v>0</v>
          </cell>
          <cell r="Q992" t="str">
            <v>5-30A</v>
          </cell>
          <cell r="R992" t="str">
            <v>https://escomimages.magpex.com/bimages/6HL36202_2324377_newmtr_1769689443882.jpg</v>
          </cell>
          <cell r="S992" t="str">
            <v>https://escomimages.magpex.com/bimages/6HL36202_2324377_oldmtr_1769689443882.jpg</v>
          </cell>
          <cell r="T992" t="str">
            <v>https://escomimages.magpex.com/bimages/6HL36202_2324377_ecbill_1769689443882.jpg</v>
          </cell>
          <cell r="U992" t="str">
            <v>29-01-2026 17:55:22</v>
          </cell>
        </row>
        <row r="993">
          <cell r="F993" t="str">
            <v>6HL31812</v>
          </cell>
          <cell r="G993" t="str">
            <v>LT-1</v>
          </cell>
          <cell r="H993" t="str">
            <v>R. KANTHARAJU S O RAJANNA</v>
          </cell>
          <cell r="I993" t="str">
            <v>[C RAMESH]</v>
          </cell>
          <cell r="J993" t="str">
            <v>Normal</v>
          </cell>
          <cell r="K993">
            <v>4871</v>
          </cell>
          <cell r="L993" t="str">
            <v>.TTL.</v>
          </cell>
          <cell r="M993" t="str">
            <v>000000</v>
          </cell>
          <cell r="N993" t="str">
            <v>A9655212</v>
          </cell>
          <cell r="O993" t="str">
            <v>L&amp;T</v>
          </cell>
          <cell r="P993">
            <v>0</v>
          </cell>
          <cell r="Q993" t="str">
            <v>5-30A</v>
          </cell>
          <cell r="R993" t="str">
            <v>https://escomimages.magpex.com/bimages/6HL31812_2324144_newmtr_1764228339684.jpg</v>
          </cell>
          <cell r="S993" t="str">
            <v>https://escomimages.magpex.com/bimages/6HL31812_2324144_oldmtr_1764228339684.jpg</v>
          </cell>
          <cell r="T993" t="str">
            <v>https://escomimages.magpex.com/bimages/6HL31812_2324144_ecbill_1764228339684.jpg</v>
          </cell>
          <cell r="U993" t="str">
            <v>27-11-2025 12:56:38</v>
          </cell>
        </row>
        <row r="994">
          <cell r="F994" t="str">
            <v>6HL31813</v>
          </cell>
          <cell r="G994" t="str">
            <v>LT-1</v>
          </cell>
          <cell r="H994" t="str">
            <v>R. KANTHARAJU S O RAJANNA</v>
          </cell>
          <cell r="I994" t="str">
            <v>[C RAMESH]</v>
          </cell>
          <cell r="J994" t="str">
            <v>Normal</v>
          </cell>
          <cell r="K994">
            <v>7663</v>
          </cell>
          <cell r="L994" t="str">
            <v>.TTL.</v>
          </cell>
          <cell r="M994" t="str">
            <v>00000</v>
          </cell>
          <cell r="N994" t="str">
            <v>A9655214</v>
          </cell>
          <cell r="O994" t="str">
            <v>L&amp;T</v>
          </cell>
          <cell r="P994">
            <v>0</v>
          </cell>
          <cell r="Q994" t="str">
            <v>5-30A</v>
          </cell>
          <cell r="R994" t="str">
            <v>https://escomimages.magpex.com/bimages/6HL31813_2322481_newmtr_1764228339684.jpg</v>
          </cell>
          <cell r="S994" t="str">
            <v>https://escomimages.magpex.com/bimages/6HL31813_2322481_oldmtr_1764228339684.jpg</v>
          </cell>
          <cell r="T994" t="str">
            <v>https://escomimages.magpex.com/bimages/6HL31813_2322481_ecbill_1764228339684.jpg</v>
          </cell>
          <cell r="U994" t="str">
            <v>27-11-2025 12:58:07</v>
          </cell>
        </row>
        <row r="995">
          <cell r="F995" t="str">
            <v>6HL31816</v>
          </cell>
          <cell r="G995" t="str">
            <v>LT-1</v>
          </cell>
          <cell r="H995" t="str">
            <v>R. KANTHARAJU S O RAJANNA</v>
          </cell>
          <cell r="I995" t="str">
            <v>[C RAMESH]</v>
          </cell>
          <cell r="J995" t="str">
            <v>Normal</v>
          </cell>
          <cell r="K995">
            <v>4731</v>
          </cell>
          <cell r="L995" t="str">
            <v>.TTL.</v>
          </cell>
          <cell r="M995" t="str">
            <v>0000000</v>
          </cell>
          <cell r="N995" t="str">
            <v>A9655217</v>
          </cell>
          <cell r="O995" t="str">
            <v>L&amp;T</v>
          </cell>
          <cell r="P995">
            <v>0</v>
          </cell>
          <cell r="Q995" t="str">
            <v>5-30A</v>
          </cell>
          <cell r="R995" t="str">
            <v>https://escomimages.magpex.com/bimages/6HL31816_2325423_newmtr_1764221269344.jpg</v>
          </cell>
          <cell r="S995" t="str">
            <v>https://escomimages.magpex.com/bimages/6HL31816_2325423_oldmtr_1764221269344.jpg</v>
          </cell>
          <cell r="T995" t="str">
            <v>https://escomimages.magpex.com/bimages/6HL31816_2325423_ecbill_1764221269344.jpg</v>
          </cell>
          <cell r="U995" t="str">
            <v>27-11-2025 12:54:32</v>
          </cell>
        </row>
        <row r="996">
          <cell r="F996" t="str">
            <v>6HL31815</v>
          </cell>
          <cell r="G996" t="str">
            <v>LT-1</v>
          </cell>
          <cell r="H996" t="str">
            <v>R. KANTHARAJU S O RAJANNA</v>
          </cell>
          <cell r="I996" t="str">
            <v>[C RAMESH]</v>
          </cell>
          <cell r="J996" t="str">
            <v>Normal</v>
          </cell>
          <cell r="K996">
            <v>8880</v>
          </cell>
          <cell r="L996" t="str">
            <v>.TTL.</v>
          </cell>
          <cell r="M996" t="str">
            <v>000000</v>
          </cell>
          <cell r="N996" t="str">
            <v>A9655211</v>
          </cell>
          <cell r="O996" t="str">
            <v>L&amp;T</v>
          </cell>
          <cell r="P996">
            <v>0</v>
          </cell>
          <cell r="Q996" t="str">
            <v>5-30A</v>
          </cell>
          <cell r="R996" t="str">
            <v>https://escomimages.magpex.com/bimages/6HL31815_2319501_newmtr_1764228339684.jpg</v>
          </cell>
          <cell r="S996" t="str">
            <v>https://escomimages.magpex.com/bimages/6HL31815_2319501_oldmtr_1764228339684.jpg</v>
          </cell>
          <cell r="T996" t="str">
            <v>https://escomimages.magpex.com/bimages/6HL31815_2319501_ecbill_1764228339684.jpg</v>
          </cell>
          <cell r="U996" t="str">
            <v>27-11-2025 13:00:39</v>
          </cell>
        </row>
        <row r="997">
          <cell r="F997" t="str">
            <v>6HL31814</v>
          </cell>
          <cell r="G997" t="str">
            <v>LT-1</v>
          </cell>
          <cell r="H997" t="str">
            <v>R. KANTHARAJU S O RAJANNA</v>
          </cell>
          <cell r="I997" t="str">
            <v>[C RAMESH]</v>
          </cell>
          <cell r="J997" t="str">
            <v>Normal</v>
          </cell>
          <cell r="K997">
            <v>6831</v>
          </cell>
          <cell r="L997" t="str">
            <v>.TTL.</v>
          </cell>
          <cell r="M997" t="str">
            <v>000000</v>
          </cell>
          <cell r="N997" t="str">
            <v>A9655220</v>
          </cell>
          <cell r="O997" t="str">
            <v>L&amp;T</v>
          </cell>
          <cell r="P997">
            <v>0</v>
          </cell>
          <cell r="Q997" t="str">
            <v>5-30A</v>
          </cell>
          <cell r="R997" t="str">
            <v>https://escomimages.magpex.com/bimages/6HL31814_2316733_newmtr_1764228339684.jpg</v>
          </cell>
          <cell r="S997" t="str">
            <v>https://escomimages.magpex.com/bimages/6HL31814_2316733_oldmtr_1764228339684.jpg</v>
          </cell>
          <cell r="T997" t="str">
            <v>https://escomimages.magpex.com/bimages/6HL31814_2316733_ecbill_1764228339684.jpg</v>
          </cell>
          <cell r="U997" t="str">
            <v>27-11-2025 12:59:31</v>
          </cell>
        </row>
        <row r="998">
          <cell r="F998" t="str">
            <v>6HL1672</v>
          </cell>
          <cell r="G998" t="str">
            <v>LT-1</v>
          </cell>
          <cell r="H998" t="str">
            <v>SECRETARY</v>
          </cell>
          <cell r="I998" t="str">
            <v>[C RAMESH]</v>
          </cell>
          <cell r="J998" t="str">
            <v>Normal</v>
          </cell>
          <cell r="K998">
            <v>2206</v>
          </cell>
          <cell r="L998" t="str">
            <v>LANDIS &amp; GYR</v>
          </cell>
          <cell r="M998" t="str">
            <v>00000</v>
          </cell>
          <cell r="N998" t="str">
            <v>A9655309</v>
          </cell>
          <cell r="O998" t="str">
            <v>L&amp;T</v>
          </cell>
          <cell r="P998">
            <v>0</v>
          </cell>
          <cell r="Q998" t="str">
            <v>5-30A</v>
          </cell>
          <cell r="R998" t="str">
            <v>https://escomimages.magpex.com/bimages/6HL1672_2318023_newmtr_1764237828142.jpg</v>
          </cell>
          <cell r="S998" t="str">
            <v>https://escomimages.magpex.com/bimages/6HL1672_2318023_oldmtr_1764237828142.jpg</v>
          </cell>
          <cell r="T998" t="str">
            <v>https://escomimages.magpex.com/bimages/6HL1672_2318023_ecbill_1764237828142.jpg</v>
          </cell>
          <cell r="U998" t="str">
            <v>27-11-2025 15:38:11</v>
          </cell>
        </row>
        <row r="999">
          <cell r="F999" t="str">
            <v>6HL10554</v>
          </cell>
          <cell r="G999" t="str">
            <v>LT-1</v>
          </cell>
          <cell r="H999" t="str">
            <v>VENKATALAXMAMMA W O PAPANNA</v>
          </cell>
          <cell r="I999" t="str">
            <v>[C RAMESH]</v>
          </cell>
          <cell r="J999" t="str">
            <v>Normal</v>
          </cell>
          <cell r="K999">
            <v>23259</v>
          </cell>
          <cell r="L999" t="str">
            <v>Bentec</v>
          </cell>
          <cell r="M999" t="str">
            <v>00000</v>
          </cell>
          <cell r="N999" t="str">
            <v>A9655201</v>
          </cell>
          <cell r="O999" t="str">
            <v>L&amp;T</v>
          </cell>
          <cell r="P999">
            <v>0</v>
          </cell>
          <cell r="Q999" t="str">
            <v>5-30A</v>
          </cell>
          <cell r="R999" t="str">
            <v>https://escomimages.magpex.com/bimages/6HL10554_2317515_newmtr_1764307255220.jpg</v>
          </cell>
          <cell r="S999" t="str">
            <v>https://escomimages.magpex.com/bimages/6HL10554_2317515_oldmtr_1764307255220.jpg</v>
          </cell>
          <cell r="T999" t="str">
            <v>https://escomimages.magpex.com/bimages/6HL10554_2317515_ecbill_1764307255220.jpg</v>
          </cell>
          <cell r="U999" t="str">
            <v>28-11-2025 12:07:15</v>
          </cell>
        </row>
        <row r="1000">
          <cell r="F1000" t="str">
            <v>6HL6573</v>
          </cell>
          <cell r="G1000" t="str">
            <v>LT-1</v>
          </cell>
          <cell r="H1000" t="str">
            <v>THIMARAYAPPA S/O</v>
          </cell>
          <cell r="I1000" t="str">
            <v>[C RAMESH]</v>
          </cell>
          <cell r="J1000" t="str">
            <v>Normal</v>
          </cell>
          <cell r="K1000">
            <v>18098</v>
          </cell>
          <cell r="L1000" t="str">
            <v>.TTL.</v>
          </cell>
          <cell r="M1000" t="str">
            <v>000000</v>
          </cell>
          <cell r="N1000" t="str">
            <v>A9656073</v>
          </cell>
          <cell r="O1000" t="str">
            <v>L&amp;T</v>
          </cell>
          <cell r="P1000">
            <v>0</v>
          </cell>
          <cell r="Q1000" t="str">
            <v>5-30A</v>
          </cell>
          <cell r="R1000" t="str">
            <v>https://escomimages.magpex.com/bimages/6HL6573_2244102_newmtr_1764307255220.jpg</v>
          </cell>
          <cell r="S1000" t="str">
            <v>https://escomimages.magpex.com/bimages/6HL6573_2244102_oldmtr_1764307255220.jpg</v>
          </cell>
          <cell r="T1000" t="str">
            <v>https://escomimages.magpex.com/bimages/6HL6573_2244102_ecbill_1764307255220.jpg</v>
          </cell>
          <cell r="U1000" t="str">
            <v>28-11-2025 11:11:33</v>
          </cell>
        </row>
        <row r="1001">
          <cell r="F1001" t="str">
            <v>6HL6558</v>
          </cell>
          <cell r="G1001" t="str">
            <v>LT-1</v>
          </cell>
          <cell r="H1001" t="str">
            <v>MUNIRAJU S O NARAYANAPPA</v>
          </cell>
          <cell r="I1001" t="str">
            <v>[C RAMESH]</v>
          </cell>
          <cell r="J1001" t="str">
            <v>Normal</v>
          </cell>
          <cell r="K1001">
            <v>8829</v>
          </cell>
          <cell r="L1001" t="str">
            <v>.TTL.</v>
          </cell>
          <cell r="M1001" t="str">
            <v>56686016</v>
          </cell>
          <cell r="N1001" t="str">
            <v>A9655205</v>
          </cell>
          <cell r="O1001" t="str">
            <v>L&amp;T</v>
          </cell>
          <cell r="P1001">
            <v>0</v>
          </cell>
          <cell r="Q1001" t="str">
            <v>5-30A</v>
          </cell>
          <cell r="R1001" t="str">
            <v>https://escomimages.magpex.com/bimages/6HL6558_2243376_newmtr_1764233796821.jpg</v>
          </cell>
          <cell r="S1001" t="str">
            <v>https://escomimages.magpex.com/bimages/6HL6558_2243376_oldmtr_1764233796821.jpg</v>
          </cell>
          <cell r="T1001" t="str">
            <v>https://escomimages.magpex.com/bimages/6HL6558_2243376_ecbill_1764233796821.jpg</v>
          </cell>
          <cell r="U1001" t="str">
            <v>27-11-2025 14:27:39</v>
          </cell>
        </row>
        <row r="1002">
          <cell r="F1002" t="str">
            <v>6HRGY1376</v>
          </cell>
          <cell r="G1002" t="str">
            <v>LT-1</v>
          </cell>
          <cell r="H1002" t="str">
            <v>MUNIRAJAPPA S O NARAYANAPPA</v>
          </cell>
          <cell r="I1002" t="str">
            <v>[C RAMESH]</v>
          </cell>
          <cell r="J1002" t="str">
            <v>Normal</v>
          </cell>
          <cell r="K1002">
            <v>8632</v>
          </cell>
          <cell r="L1002" t="str">
            <v>.TTL.</v>
          </cell>
          <cell r="M1002" t="str">
            <v>120989</v>
          </cell>
          <cell r="N1002" t="str">
            <v>A9655206</v>
          </cell>
          <cell r="O1002" t="str">
            <v>L&amp;T</v>
          </cell>
          <cell r="P1002">
            <v>0</v>
          </cell>
          <cell r="Q1002" t="str">
            <v>5-30A</v>
          </cell>
          <cell r="R1002" t="str">
            <v>https://escomimages.magpex.com/bimages/6HRGY1376_2246260_newmtr_1764233796821.jpg</v>
          </cell>
          <cell r="S1002" t="str">
            <v>https://escomimages.magpex.com/bimages/6HRGY1376_2246260_oldmtr_1764233796821.jpg</v>
          </cell>
          <cell r="T1002" t="str">
            <v>https://escomimages.magpex.com/bimages/6HRGY1376_2246260_ecbill_1764233796821.jpg</v>
          </cell>
          <cell r="U1002" t="str">
            <v>27-11-2025 14:29:23</v>
          </cell>
        </row>
        <row r="1003">
          <cell r="F1003" t="str">
            <v>BJ1160</v>
          </cell>
          <cell r="G1003" t="str">
            <v>LT-1</v>
          </cell>
          <cell r="H1003" t="str">
            <v>MINIRATMANNA MUNIYAPPA</v>
          </cell>
          <cell r="I1003" t="str">
            <v>[C RAMESH]</v>
          </cell>
          <cell r="J1003" t="str">
            <v>Normal</v>
          </cell>
          <cell r="K1003">
            <v>17637</v>
          </cell>
          <cell r="L1003" t="str">
            <v>Meters &amp; Instruments</v>
          </cell>
          <cell r="M1003" t="str">
            <v>137385</v>
          </cell>
          <cell r="N1003" t="str">
            <v>A9655311</v>
          </cell>
          <cell r="O1003" t="str">
            <v>L&amp;T</v>
          </cell>
          <cell r="P1003">
            <v>0</v>
          </cell>
          <cell r="Q1003" t="str">
            <v>5-30A</v>
          </cell>
          <cell r="R1003" t="str">
            <v>https://escomimages.magpex.com/bimages/BJ1160_2252062_newmtr_1764228676800.jpg</v>
          </cell>
          <cell r="S1003" t="str">
            <v>https://escomimages.magpex.com/bimages/BJ1160_2252062_oldmtr_1764228676800.jpg</v>
          </cell>
          <cell r="T1003" t="str">
            <v>https://escomimages.magpex.com/bimages/BJ1160_2252062_ecbill_1764228676800.jpg</v>
          </cell>
          <cell r="U1003" t="str">
            <v>27-11-2025 14:02:14</v>
          </cell>
        </row>
        <row r="1004">
          <cell r="F1004" t="str">
            <v>A1772</v>
          </cell>
          <cell r="G1004" t="str">
            <v>LT-1</v>
          </cell>
          <cell r="H1004" t="str">
            <v>CHIKKA TAYAPPA</v>
          </cell>
          <cell r="I1004" t="str">
            <v>[C RAMESH]</v>
          </cell>
          <cell r="J1004" t="str">
            <v>Normal</v>
          </cell>
          <cell r="K1004">
            <v>12487</v>
          </cell>
          <cell r="L1004" t="str">
            <v>.TTL.</v>
          </cell>
          <cell r="M1004" t="str">
            <v>00000</v>
          </cell>
          <cell r="N1004" t="str">
            <v>A9655207</v>
          </cell>
          <cell r="O1004" t="str">
            <v>L&amp;T</v>
          </cell>
          <cell r="P1004">
            <v>0</v>
          </cell>
          <cell r="Q1004" t="str">
            <v>5-30A</v>
          </cell>
          <cell r="R1004" t="str">
            <v>https://escomimages.magpex.com/bimages/A1772_2276689_newmtr_1764307255220.jpg</v>
          </cell>
          <cell r="S1004" t="str">
            <v>https://escomimages.magpex.com/bimages/A1772_2276689_oldmtr_1764307255220.jpg</v>
          </cell>
          <cell r="T1004" t="str">
            <v>https://escomimages.magpex.com/bimages/A1772_2276689_ecbill_1764307255220.jpg</v>
          </cell>
          <cell r="U1004" t="str">
            <v>28-11-2025 11:43:45</v>
          </cell>
        </row>
        <row r="1005">
          <cell r="F1005" t="str">
            <v>6HL40494</v>
          </cell>
          <cell r="G1005" t="str">
            <v>LT-1</v>
          </cell>
          <cell r="H1005" t="str">
            <v>D.T. GOPAL S O THIMARAYAPPA</v>
          </cell>
          <cell r="I1005" t="str">
            <v>[ANIL S JADHAV]</v>
          </cell>
          <cell r="J1005" t="str">
            <v>Normal</v>
          </cell>
          <cell r="K1005">
            <v>3221</v>
          </cell>
          <cell r="L1005" t="str">
            <v>.TTL.</v>
          </cell>
          <cell r="M1005" t="str">
            <v>5094495</v>
          </cell>
          <cell r="N1005" t="str">
            <v>A9684346</v>
          </cell>
          <cell r="O1005" t="str">
            <v>L&amp;T</v>
          </cell>
          <cell r="P1005">
            <v>0</v>
          </cell>
          <cell r="Q1005" t="str">
            <v>5-30A</v>
          </cell>
          <cell r="R1005" t="str">
            <v>https://escomimages.magpex.com/bimages/6HL40494_2236873_newmtr_1769687393634.jpg</v>
          </cell>
          <cell r="S1005" t="str">
            <v>https://escomimages.magpex.com/bimages/6HL40494_2236873_oldmtr_1769687393634.jpg</v>
          </cell>
          <cell r="T1005" t="str">
            <v>https://escomimages.magpex.com/bimages/6HL40494_2236873_ecbill_1769687393634.jpg</v>
          </cell>
          <cell r="U1005" t="str">
            <v>29-01-2026 17:55:57</v>
          </cell>
        </row>
        <row r="1006">
          <cell r="F1006" t="str">
            <v>DG9</v>
          </cell>
          <cell r="G1006" t="str">
            <v>LT-1</v>
          </cell>
          <cell r="H1006" t="str">
            <v>G MUNIYAPPA</v>
          </cell>
          <cell r="I1006" t="str">
            <v>[ANIL S JADHAV]</v>
          </cell>
          <cell r="J1006" t="str">
            <v>Normal</v>
          </cell>
          <cell r="K1006">
            <v>7419</v>
          </cell>
          <cell r="L1006" t="str">
            <v>LANDIS &amp; GYR</v>
          </cell>
          <cell r="M1006" t="str">
            <v>23047527</v>
          </cell>
          <cell r="N1006" t="str">
            <v>A9680895</v>
          </cell>
          <cell r="O1006" t="str">
            <v>L&amp;T</v>
          </cell>
          <cell r="P1006">
            <v>0</v>
          </cell>
          <cell r="Q1006" t="str">
            <v>5-30A</v>
          </cell>
          <cell r="R1006" t="str">
            <v>https://escomimages.magpex.com/bimages/DG9_2251156_newmtr_1769684837244.jpg</v>
          </cell>
          <cell r="S1006" t="str">
            <v>https://escomimages.magpex.com/bimages/DG9_2251156_oldmtr_1769684837244.jpg</v>
          </cell>
          <cell r="T1006" t="str">
            <v>https://escomimages.magpex.com/bimages/DG9_2251156_ecbill_1769684837244.jpg</v>
          </cell>
          <cell r="U1006" t="str">
            <v>29-01-2026 16:53:54</v>
          </cell>
        </row>
        <row r="1007">
          <cell r="F1007" t="str">
            <v>DG239</v>
          </cell>
          <cell r="G1007" t="str">
            <v>LT-1</v>
          </cell>
          <cell r="H1007" t="str">
            <v>CHINNAMMA</v>
          </cell>
          <cell r="I1007" t="str">
            <v>[ANIL S JADHAV]</v>
          </cell>
          <cell r="J1007" t="str">
            <v>Normal</v>
          </cell>
          <cell r="K1007">
            <v>15332</v>
          </cell>
          <cell r="L1007" t="str">
            <v>ACTARIS</v>
          </cell>
          <cell r="M1007" t="str">
            <v>050768</v>
          </cell>
          <cell r="N1007" t="str">
            <v>A9680898</v>
          </cell>
          <cell r="O1007" t="str">
            <v>L&amp;T</v>
          </cell>
          <cell r="P1007">
            <v>0</v>
          </cell>
          <cell r="Q1007" t="str">
            <v>5-30A</v>
          </cell>
          <cell r="R1007" t="str">
            <v>https://escomimages.magpex.com/bimages/DG239_2248405_newmtr_1769689035790.jpg</v>
          </cell>
          <cell r="S1007" t="str">
            <v>https://escomimages.magpex.com/bimages/DG239_2248405_oldmtr_1769689035790.jpg</v>
          </cell>
          <cell r="T1007" t="str">
            <v>https://escomimages.magpex.com/bimages/DG239_2248405_ecbill_1769689035790.jpg</v>
          </cell>
          <cell r="U1007" t="str">
            <v>29-01-2026 17:48:27</v>
          </cell>
        </row>
        <row r="1008">
          <cell r="F1008" t="str">
            <v>A2525</v>
          </cell>
          <cell r="G1008" t="str">
            <v>LT-1</v>
          </cell>
          <cell r="H1008" t="str">
            <v>A D SIDDALINGAPPA</v>
          </cell>
          <cell r="I1008" t="str">
            <v>[C RAMESH]</v>
          </cell>
          <cell r="J1008" t="str">
            <v>Normal</v>
          </cell>
          <cell r="K1008">
            <v>3304</v>
          </cell>
          <cell r="L1008" t="str">
            <v>ACTARIS</v>
          </cell>
          <cell r="M1008" t="str">
            <v>7021798</v>
          </cell>
          <cell r="N1008" t="str">
            <v>A9656143</v>
          </cell>
          <cell r="O1008" t="str">
            <v>L&amp;T</v>
          </cell>
          <cell r="P1008">
            <v>0</v>
          </cell>
          <cell r="Q1008" t="str">
            <v>5-30A</v>
          </cell>
          <cell r="R1008" t="str">
            <v>https://escomimages.magpex.com/bimages/A2525_2285419_newmtr_1764390342808.jpg</v>
          </cell>
          <cell r="S1008" t="str">
            <v>https://escomimages.magpex.com/bimages/A2525_2285419_oldmtr_1764390342808.jpg</v>
          </cell>
          <cell r="T1008" t="str">
            <v>https://escomimages.magpex.com/bimages/A2525_2285419_ecbill_1764390342808.jpg</v>
          </cell>
          <cell r="U1008" t="str">
            <v>29-11-2025 10:35:26</v>
          </cell>
        </row>
        <row r="1009">
          <cell r="F1009" t="str">
            <v>DG81</v>
          </cell>
          <cell r="G1009" t="str">
            <v>LT-1</v>
          </cell>
          <cell r="H1009" t="str">
            <v>D V BALARAMA</v>
          </cell>
          <cell r="I1009" t="str">
            <v>[ANIL S JADHAV]</v>
          </cell>
          <cell r="J1009" t="str">
            <v>Normal</v>
          </cell>
          <cell r="K1009">
            <v>8944</v>
          </cell>
          <cell r="L1009" t="str">
            <v>ACTARIS</v>
          </cell>
          <cell r="M1009" t="str">
            <v>23405786</v>
          </cell>
          <cell r="N1009" t="str">
            <v>A9681343</v>
          </cell>
          <cell r="O1009" t="str">
            <v>L&amp;T</v>
          </cell>
          <cell r="P1009">
            <v>0</v>
          </cell>
          <cell r="Q1009" t="str">
            <v>5-30A</v>
          </cell>
          <cell r="R1009" t="str">
            <v>https://escomimages.magpex.com/bimages/DG81_2250208_newmtr_1769675586336.jpg</v>
          </cell>
          <cell r="S1009" t="str">
            <v>https://escomimages.magpex.com/bimages/DG81_2250208_oldmtr_1769675586336.jpg</v>
          </cell>
          <cell r="T1009" t="str">
            <v>https://escomimages.magpex.com/bimages/DG81_2250208_ecbill_1769675586336.jpg</v>
          </cell>
          <cell r="U1009" t="str">
            <v>29-01-2026 14:04:52</v>
          </cell>
        </row>
        <row r="1010">
          <cell r="F1010" t="str">
            <v>DG16</v>
          </cell>
          <cell r="G1010" t="str">
            <v>LT-1</v>
          </cell>
          <cell r="H1010" t="str">
            <v>PRABHAKAR D S</v>
          </cell>
          <cell r="I1010" t="str">
            <v>[ANIL S JADHAV]</v>
          </cell>
          <cell r="J1010" t="str">
            <v>Normal</v>
          </cell>
          <cell r="K1010">
            <v>12501</v>
          </cell>
          <cell r="L1010" t="str">
            <v>ACTARIS</v>
          </cell>
          <cell r="M1010" t="str">
            <v>816835</v>
          </cell>
          <cell r="N1010" t="str">
            <v>A9681345</v>
          </cell>
          <cell r="O1010" t="str">
            <v>L&amp;T</v>
          </cell>
          <cell r="P1010">
            <v>0</v>
          </cell>
          <cell r="Q1010" t="str">
            <v>5-30A</v>
          </cell>
          <cell r="R1010" t="str">
            <v>https://escomimages.magpex.com/bimages/DG16_2250491_newmtr_1769677197818.jpg</v>
          </cell>
          <cell r="S1010" t="str">
            <v>https://escomimages.magpex.com/bimages/DG16_2250491_oldmtr_1769677197818.jpg</v>
          </cell>
          <cell r="T1010" t="str">
            <v>https://escomimages.magpex.com/bimages/DG16_2250491_ecbill_1769677197818.jpg</v>
          </cell>
          <cell r="U1010" t="str">
            <v>29-01-2026 14:41:23</v>
          </cell>
        </row>
        <row r="1011">
          <cell r="F1011" t="str">
            <v>DG124</v>
          </cell>
          <cell r="G1011" t="str">
            <v>LT-1</v>
          </cell>
          <cell r="H1011" t="str">
            <v>V BHEEMANNA</v>
          </cell>
          <cell r="I1011" t="str">
            <v>[ANIL S JADHAV]</v>
          </cell>
          <cell r="J1011" t="str">
            <v>Normal</v>
          </cell>
          <cell r="K1011">
            <v>7135</v>
          </cell>
          <cell r="L1011" t="str">
            <v>ACTARIS</v>
          </cell>
          <cell r="M1011" t="str">
            <v>2546406</v>
          </cell>
          <cell r="N1011" t="str">
            <v>A9684347</v>
          </cell>
          <cell r="O1011" t="str">
            <v>L&amp;T</v>
          </cell>
          <cell r="P1011">
            <v>0</v>
          </cell>
          <cell r="Q1011" t="str">
            <v>5-30A</v>
          </cell>
          <cell r="R1011" t="str">
            <v>https://escomimages.magpex.com/bimages/DG124_2248083_newmtr_1769670628519.jpg</v>
          </cell>
          <cell r="S1011" t="str">
            <v>https://escomimages.magpex.com/bimages/DG124_2248083_oldmtr_1769670628519.jpg</v>
          </cell>
          <cell r="T1011" t="str">
            <v>https://escomimages.magpex.com/bimages/DG124_2248083_ecbill_1769670628519.jpg</v>
          </cell>
          <cell r="U1011" t="str">
            <v>29-01-2026 12:41:48</v>
          </cell>
        </row>
        <row r="1012">
          <cell r="F1012" t="str">
            <v>DG35</v>
          </cell>
          <cell r="G1012" t="str">
            <v>LT-1</v>
          </cell>
          <cell r="H1012" t="str">
            <v>G RAMAIAH</v>
          </cell>
          <cell r="I1012" t="str">
            <v>[ANIL S JADHAV]</v>
          </cell>
          <cell r="J1012" t="str">
            <v>Normal</v>
          </cell>
          <cell r="K1012">
            <v>10680</v>
          </cell>
          <cell r="L1012" t="str">
            <v>ACTARIS</v>
          </cell>
          <cell r="M1012" t="str">
            <v>23406094</v>
          </cell>
          <cell r="N1012" t="str">
            <v>A9683288</v>
          </cell>
          <cell r="O1012" t="str">
            <v>L&amp;T</v>
          </cell>
          <cell r="P1012">
            <v>0</v>
          </cell>
          <cell r="Q1012" t="str">
            <v>5-30A</v>
          </cell>
          <cell r="R1012" t="str">
            <v>https://escomimages.magpex.com/bimages/DG35_2247615_newmtr_1769669313521.jpg</v>
          </cell>
          <cell r="S1012" t="str">
            <v>https://escomimages.magpex.com/bimages/DG35_2247615_oldmtr_1769669313521.jpg</v>
          </cell>
          <cell r="T1012" t="str">
            <v>https://escomimages.magpex.com/bimages/DG35_2247615_ecbill_1769669313521.jpg</v>
          </cell>
          <cell r="U1012" t="str">
            <v>29-01-2026 12:20:25</v>
          </cell>
        </row>
        <row r="1013">
          <cell r="F1013" t="str">
            <v>DG15</v>
          </cell>
          <cell r="G1013" t="str">
            <v>LT-1</v>
          </cell>
          <cell r="H1013" t="str">
            <v>D V NARAYANAPPA</v>
          </cell>
          <cell r="I1013" t="str">
            <v>[ANIL S JADHAV]</v>
          </cell>
          <cell r="J1013" t="str">
            <v>Normal</v>
          </cell>
          <cell r="K1013">
            <v>13861</v>
          </cell>
          <cell r="L1013" t="str">
            <v>ACTARIS</v>
          </cell>
          <cell r="M1013" t="str">
            <v>230475846</v>
          </cell>
          <cell r="N1013" t="str">
            <v>A9681341</v>
          </cell>
          <cell r="O1013" t="str">
            <v>L&amp;T</v>
          </cell>
          <cell r="P1013">
            <v>0</v>
          </cell>
          <cell r="Q1013" t="str">
            <v>5-30A</v>
          </cell>
          <cell r="R1013" t="str">
            <v>https://escomimages.magpex.com/bimages/DG15_2247579_newmtr_1769677197818.jpg</v>
          </cell>
          <cell r="S1013" t="str">
            <v>https://escomimages.magpex.com/bimages/DG15_2247579_oldmtr_1769677197818.jpg</v>
          </cell>
          <cell r="T1013" t="str">
            <v>https://escomimages.magpex.com/bimages/DG15_2247579_ecbill_1769677197818.jpg</v>
          </cell>
          <cell r="U1013" t="str">
            <v>29-01-2026 14:35:17</v>
          </cell>
        </row>
        <row r="1014">
          <cell r="F1014" t="str">
            <v>DG115</v>
          </cell>
          <cell r="G1014" t="str">
            <v>LT-1</v>
          </cell>
          <cell r="H1014" t="str">
            <v>SREENIVASAIAH</v>
          </cell>
          <cell r="I1014" t="str">
            <v>[ANIL S JADHAV]</v>
          </cell>
          <cell r="J1014" t="str">
            <v>Normal</v>
          </cell>
          <cell r="K1014">
            <v>332</v>
          </cell>
          <cell r="L1014" t="str">
            <v>ACTARIS</v>
          </cell>
          <cell r="M1014" t="str">
            <v>,769879</v>
          </cell>
          <cell r="N1014" t="str">
            <v>A9681344</v>
          </cell>
          <cell r="O1014" t="str">
            <v>L&amp;T</v>
          </cell>
          <cell r="P1014">
            <v>0</v>
          </cell>
          <cell r="Q1014" t="str">
            <v>5-30A</v>
          </cell>
          <cell r="R1014" t="str">
            <v>https://escomimages.magpex.com/bimages/DG115_2247568_newmtr_1769675160315.jpg</v>
          </cell>
          <cell r="S1014" t="str">
            <v>https://escomimages.magpex.com/bimages/DG115_2247568_oldmtr_1769675160315.jpg</v>
          </cell>
          <cell r="T1014" t="str">
            <v>https://escomimages.magpex.com/bimages/DG115_2247568_ecbill_1769675160315.jpg</v>
          </cell>
          <cell r="U1014" t="str">
            <v>29-01-2026 14:03:06</v>
          </cell>
        </row>
        <row r="1015">
          <cell r="F1015" t="str">
            <v>DG215</v>
          </cell>
          <cell r="G1015" t="str">
            <v>LT-1</v>
          </cell>
          <cell r="H1015" t="str">
            <v>GANGAMMA</v>
          </cell>
          <cell r="I1015" t="str">
            <v>[ANIL S JADHAV]</v>
          </cell>
          <cell r="J1015" t="str">
            <v>Normal</v>
          </cell>
          <cell r="K1015">
            <v>8596</v>
          </cell>
          <cell r="L1015" t="str">
            <v>ACTARIS</v>
          </cell>
          <cell r="M1015" t="str">
            <v>7020984</v>
          </cell>
          <cell r="N1015" t="str">
            <v>A9684345</v>
          </cell>
          <cell r="O1015" t="str">
            <v>L&amp;T</v>
          </cell>
          <cell r="P1015">
            <v>0</v>
          </cell>
          <cell r="Q1015" t="str">
            <v>5-30A</v>
          </cell>
          <cell r="R1015" t="str">
            <v>https://escomimages.magpex.com/bimages/DG215_2247292_newmtr_1769668883084.jpg</v>
          </cell>
          <cell r="S1015" t="str">
            <v>https://escomimages.magpex.com/bimages/DG215_2247292_oldmtr_1769668883084.jpg</v>
          </cell>
          <cell r="T1015" t="str">
            <v>https://escomimages.magpex.com/bimages/DG215_2247292_ecbill_1769668883084.jpg</v>
          </cell>
          <cell r="U1015" t="str">
            <v>29-01-2026 12:12:36</v>
          </cell>
        </row>
        <row r="1016">
          <cell r="F1016" t="str">
            <v>BJ143</v>
          </cell>
          <cell r="G1016" t="str">
            <v>LT-1</v>
          </cell>
          <cell r="H1016" t="str">
            <v>RAMACHARI S O NARAYANACHARI</v>
          </cell>
          <cell r="I1016" t="str">
            <v>[ANIL S JADHAV]</v>
          </cell>
          <cell r="J1016" t="str">
            <v>Normal</v>
          </cell>
          <cell r="K1016">
            <v>10902</v>
          </cell>
          <cell r="L1016" t="str">
            <v>ACTARIS</v>
          </cell>
          <cell r="M1016" t="str">
            <v>043486</v>
          </cell>
          <cell r="N1016" t="str">
            <v>A9684687</v>
          </cell>
          <cell r="O1016" t="str">
            <v>L&amp;T</v>
          </cell>
          <cell r="P1016">
            <v>0</v>
          </cell>
          <cell r="Q1016" t="str">
            <v>5-30A</v>
          </cell>
          <cell r="R1016" t="str">
            <v>https://escomimages.magpex.com/bimages/BJ143_2262109_newmtr_1769770161670.jpg</v>
          </cell>
          <cell r="S1016" t="str">
            <v>https://escomimages.magpex.com/bimages/BJ143_2262109_oldmtr_1769770161670.jpg</v>
          </cell>
          <cell r="T1016" t="str">
            <v>https://escomimages.magpex.com/bimages/BJ143_2262109_ecbill_1769770161670.jpg</v>
          </cell>
          <cell r="U1016" t="str">
            <v>30-01-2026 16:34:22</v>
          </cell>
        </row>
        <row r="1017">
          <cell r="F1017" t="str">
            <v>6HL830</v>
          </cell>
          <cell r="G1017" t="str">
            <v>LT-1</v>
          </cell>
          <cell r="H1017" t="str">
            <v>D. M. NAGANNA</v>
          </cell>
          <cell r="I1017" t="str">
            <v>[ANIL S JADHAV]</v>
          </cell>
          <cell r="J1017" t="str">
            <v>Normal</v>
          </cell>
          <cell r="K1017">
            <v>16229</v>
          </cell>
          <cell r="L1017" t="str">
            <v>ACTARIS</v>
          </cell>
          <cell r="M1017" t="str">
            <v>04103670</v>
          </cell>
          <cell r="N1017" t="str">
            <v>A9680886</v>
          </cell>
          <cell r="O1017" t="str">
            <v>L&amp;T</v>
          </cell>
          <cell r="P1017">
            <v>0</v>
          </cell>
          <cell r="Q1017" t="str">
            <v>5-30A</v>
          </cell>
          <cell r="R1017" t="str">
            <v>https://escomimages.magpex.com/bimages/6HL830_2241592_newmtr_1769686229505.jpg</v>
          </cell>
          <cell r="S1017" t="str">
            <v>https://escomimages.magpex.com/bimages/6HL830_2241592_oldmtr_1769686229505.jpg</v>
          </cell>
          <cell r="T1017" t="str">
            <v>https://escomimages.magpex.com/bimages/6HL830_2241592_ecbill_1769686229505.jpg</v>
          </cell>
          <cell r="U1017" t="str">
            <v>29-01-2026 17:02:52</v>
          </cell>
        </row>
        <row r="1018">
          <cell r="F1018" t="str">
            <v>DG79</v>
          </cell>
          <cell r="G1018" t="str">
            <v>LT-1</v>
          </cell>
          <cell r="H1018" t="str">
            <v>D V NARAYANAPPA</v>
          </cell>
          <cell r="I1018" t="str">
            <v>[ANIL S JADHAV]</v>
          </cell>
          <cell r="J1018" t="str">
            <v>Normal</v>
          </cell>
          <cell r="K1018">
            <v>10294</v>
          </cell>
          <cell r="L1018" t="str">
            <v>ACTARIS</v>
          </cell>
          <cell r="M1018" t="str">
            <v>0445876</v>
          </cell>
          <cell r="N1018" t="str">
            <v>A9681351</v>
          </cell>
          <cell r="O1018" t="str">
            <v>L&amp;T</v>
          </cell>
          <cell r="P1018">
            <v>0</v>
          </cell>
          <cell r="Q1018" t="str">
            <v>5-30A</v>
          </cell>
          <cell r="R1018" t="str">
            <v>https://escomimages.magpex.com/bimages/DG79_2245990_newmtr_1769677197818.jpg</v>
          </cell>
          <cell r="S1018" t="str">
            <v>https://escomimages.magpex.com/bimages/DG79_2245990_oldmtr_1769677197818.jpg</v>
          </cell>
          <cell r="T1018" t="str">
            <v>https://escomimages.magpex.com/bimages/DG79_2245990_ecbill_1769677197818.jpg</v>
          </cell>
          <cell r="U1018" t="str">
            <v>29-01-2026 14:38:44</v>
          </cell>
        </row>
        <row r="1019">
          <cell r="F1019" t="str">
            <v>6HL829</v>
          </cell>
          <cell r="G1019" t="str">
            <v>LT-1</v>
          </cell>
          <cell r="H1019" t="str">
            <v>D. M. NAGANNA</v>
          </cell>
          <cell r="I1019" t="str">
            <v>[ANIL S JADHAV]</v>
          </cell>
          <cell r="J1019" t="str">
            <v>Normal</v>
          </cell>
          <cell r="K1019">
            <v>2763</v>
          </cell>
          <cell r="L1019" t="str">
            <v>ACTARIS</v>
          </cell>
          <cell r="M1019" t="str">
            <v>041023666</v>
          </cell>
          <cell r="N1019" t="str">
            <v>A9680885</v>
          </cell>
          <cell r="O1019" t="str">
            <v>L&amp;T</v>
          </cell>
          <cell r="P1019">
            <v>0</v>
          </cell>
          <cell r="Q1019" t="str">
            <v>5-30A</v>
          </cell>
          <cell r="R1019" t="str">
            <v>https://escomimages.magpex.com/bimages/6HL829_2245888_newmtr_1769686229505.jpg</v>
          </cell>
          <cell r="S1019" t="str">
            <v>https://escomimages.magpex.com/bimages/6HL829_2245888_oldmtr_1769686229505.jpg</v>
          </cell>
          <cell r="T1019" t="str">
            <v>https://escomimages.magpex.com/bimages/6HL829_2245888_ecbill_1769686229505.jpg</v>
          </cell>
          <cell r="U1019" t="str">
            <v>29-01-2026 17:04:29</v>
          </cell>
        </row>
        <row r="1020">
          <cell r="F1020" t="str">
            <v>DG61</v>
          </cell>
          <cell r="G1020" t="str">
            <v>LT-1</v>
          </cell>
          <cell r="H1020" t="str">
            <v>D R KRISHNAPPA</v>
          </cell>
          <cell r="I1020" t="str">
            <v>[ANIL S JADHAV]</v>
          </cell>
          <cell r="J1020" t="str">
            <v>Normal</v>
          </cell>
          <cell r="K1020">
            <v>7758</v>
          </cell>
          <cell r="L1020" t="str">
            <v>ACTARIS</v>
          </cell>
          <cell r="M1020" t="str">
            <v>050468</v>
          </cell>
          <cell r="N1020" t="str">
            <v>A9683286</v>
          </cell>
          <cell r="O1020" t="str">
            <v>L&amp;T</v>
          </cell>
          <cell r="P1020">
            <v>0</v>
          </cell>
          <cell r="Q1020" t="str">
            <v>5-30A</v>
          </cell>
          <cell r="R1020" t="str">
            <v>https://escomimages.magpex.com/bimages/DG61_2246694_newmtr_1769669958055.jpg</v>
          </cell>
          <cell r="S1020" t="str">
            <v>https://escomimages.magpex.com/bimages/DG61_2246694_oldmtr_1769669958055.jpg</v>
          </cell>
          <cell r="T1020" t="str">
            <v>https://escomimages.magpex.com/bimages/DG61_2246694_ecbill_1769669958055.jpg</v>
          </cell>
          <cell r="U1020" t="str">
            <v>29-01-2026 12:31:41</v>
          </cell>
        </row>
        <row r="1021">
          <cell r="F1021" t="str">
            <v>DG177</v>
          </cell>
          <cell r="G1021" t="str">
            <v>LT-1</v>
          </cell>
          <cell r="H1021" t="str">
            <v>KADIRAMMA</v>
          </cell>
          <cell r="I1021" t="str">
            <v>[ANIL S JADHAV]</v>
          </cell>
          <cell r="J1021" t="str">
            <v>Normal</v>
          </cell>
          <cell r="K1021">
            <v>16022</v>
          </cell>
          <cell r="L1021" t="str">
            <v>LANDIS &amp; GYR</v>
          </cell>
          <cell r="M1021" t="str">
            <v>22048519</v>
          </cell>
          <cell r="N1021" t="str">
            <v>A9680896</v>
          </cell>
          <cell r="O1021" t="str">
            <v>L&amp;T</v>
          </cell>
          <cell r="P1021">
            <v>0</v>
          </cell>
          <cell r="Q1021" t="str">
            <v>5-30A</v>
          </cell>
          <cell r="R1021" t="str">
            <v>https://escomimages.magpex.com/bimages/DG177_2247108_newmtr_1769684837244.jpg</v>
          </cell>
          <cell r="S1021" t="str">
            <v>https://escomimages.magpex.com/bimages/DG177_2247108_oldmtr_1769684837244.jpg</v>
          </cell>
          <cell r="T1021" t="str">
            <v>https://escomimages.magpex.com/bimages/DG177_2247108_ecbill_1769684837244.jpg</v>
          </cell>
          <cell r="U1021" t="str">
            <v>29-01-2026 16:45:38</v>
          </cell>
        </row>
        <row r="1022">
          <cell r="F1022" t="str">
            <v>DG34</v>
          </cell>
          <cell r="G1022" t="str">
            <v>LT-1</v>
          </cell>
          <cell r="H1022" t="str">
            <v>D C BABU</v>
          </cell>
          <cell r="I1022" t="str">
            <v>[ANIL S JADHAV]</v>
          </cell>
          <cell r="J1022" t="str">
            <v>Normal</v>
          </cell>
          <cell r="K1022">
            <v>13146</v>
          </cell>
          <cell r="L1022" t="str">
            <v>ACTARIS</v>
          </cell>
          <cell r="M1022" t="str">
            <v>280347</v>
          </cell>
          <cell r="N1022" t="str">
            <v>A9681353</v>
          </cell>
          <cell r="O1022" t="str">
            <v>L&amp;T</v>
          </cell>
          <cell r="P1022">
            <v>0</v>
          </cell>
          <cell r="Q1022" t="str">
            <v>5-30A</v>
          </cell>
          <cell r="R1022" t="str">
            <v>https://escomimages.magpex.com/bimages/DG34_2245286_newmtr_1769671116373.jpg</v>
          </cell>
          <cell r="S1022" t="str">
            <v>https://escomimages.magpex.com/bimages/DG34_2245286_oldmtr_1769671116373.jpg</v>
          </cell>
          <cell r="T1022" t="str">
            <v>https://escomimages.magpex.com/bimages/DG34_2245286_ecbill_1769671116373.jpg</v>
          </cell>
          <cell r="U1022" t="str">
            <v>29-01-2026 12:50:36</v>
          </cell>
        </row>
        <row r="1023">
          <cell r="F1023" t="str">
            <v>DG17</v>
          </cell>
          <cell r="G1023" t="str">
            <v>LT-1</v>
          </cell>
          <cell r="H1023" t="str">
            <v>LALITHAMMA</v>
          </cell>
          <cell r="I1023" t="str">
            <v>[ANIL S JADHAV]</v>
          </cell>
          <cell r="J1023" t="str">
            <v>Normal</v>
          </cell>
          <cell r="K1023">
            <v>7792</v>
          </cell>
          <cell r="L1023" t="str">
            <v>ACTARIS</v>
          </cell>
          <cell r="M1023" t="str">
            <v>23047803</v>
          </cell>
          <cell r="N1023" t="str">
            <v>A9681342</v>
          </cell>
          <cell r="O1023" t="str">
            <v>L&amp;T</v>
          </cell>
          <cell r="P1023">
            <v>0</v>
          </cell>
          <cell r="Q1023" t="str">
            <v>5-30A</v>
          </cell>
          <cell r="R1023" t="str">
            <v>https://escomimages.magpex.com/bimages/DG17_2245634_newmtr_1769673851671.jpg</v>
          </cell>
          <cell r="S1023" t="str">
            <v>https://escomimages.magpex.com/bimages/DG17_2245634_oldmtr_1769673851671.jpg</v>
          </cell>
          <cell r="T1023" t="str">
            <v>https://escomimages.magpex.com/bimages/DG17_2245634_ecbill_1769673851671.jpg</v>
          </cell>
          <cell r="U1023" t="str">
            <v>29-01-2026 13:36:16</v>
          </cell>
        </row>
        <row r="1024">
          <cell r="F1024" t="str">
            <v>DG19</v>
          </cell>
          <cell r="G1024" t="str">
            <v>LT-1</v>
          </cell>
          <cell r="H1024" t="str">
            <v>D M NARAYANAPPA</v>
          </cell>
          <cell r="I1024" t="str">
            <v>[ANIL S JADHAV]</v>
          </cell>
          <cell r="J1024" t="str">
            <v>Normal</v>
          </cell>
          <cell r="K1024">
            <v>14042</v>
          </cell>
          <cell r="L1024" t="str">
            <v>ACTARIS</v>
          </cell>
          <cell r="M1024" t="str">
            <v>23047907</v>
          </cell>
          <cell r="N1024" t="str">
            <v>A9683281</v>
          </cell>
          <cell r="O1024" t="str">
            <v>L&amp;T</v>
          </cell>
          <cell r="P1024">
            <v>0</v>
          </cell>
          <cell r="Q1024" t="str">
            <v>5-30A</v>
          </cell>
          <cell r="R1024" t="str">
            <v>https://escomimages.magpex.com/bimages/DG19_2245636_newmtr_1769671705517.jpg</v>
          </cell>
          <cell r="S1024" t="str">
            <v>https://escomimages.magpex.com/bimages/DG19_2245636_oldmtr_1769671705517.jpg</v>
          </cell>
          <cell r="T1024" t="str">
            <v>https://escomimages.magpex.com/bimages/DG19_2245636_ecbill_1769671705517.jpg</v>
          </cell>
          <cell r="U1024" t="str">
            <v>29-01-2026 12:59:56</v>
          </cell>
        </row>
        <row r="1025">
          <cell r="F1025" t="str">
            <v>DG218</v>
          </cell>
          <cell r="G1025" t="str">
            <v>LT-1</v>
          </cell>
          <cell r="H1025" t="str">
            <v>HONNAMMA</v>
          </cell>
          <cell r="I1025" t="str">
            <v>[ANIL S JADHAV]</v>
          </cell>
          <cell r="J1025" t="str">
            <v>Normal</v>
          </cell>
          <cell r="K1025">
            <v>9574</v>
          </cell>
          <cell r="L1025" t="str">
            <v>ACTARIS</v>
          </cell>
          <cell r="M1025" t="str">
            <v>23047908</v>
          </cell>
          <cell r="N1025" t="str">
            <v>A9684349</v>
          </cell>
          <cell r="O1025" t="str">
            <v>L&amp;T</v>
          </cell>
          <cell r="P1025">
            <v>0</v>
          </cell>
          <cell r="Q1025" t="str">
            <v>5-30A</v>
          </cell>
          <cell r="R1025" t="str">
            <v>https://escomimages.magpex.com/bimages/DG218_2245638_newmtr_1769670315992.jpg</v>
          </cell>
          <cell r="S1025" t="str">
            <v>https://escomimages.magpex.com/bimages/DG218_2245638_oldmtr_1769670315992.jpg</v>
          </cell>
          <cell r="T1025" t="str">
            <v>https://escomimages.magpex.com/bimages/DG218_2245638_ecbill_1769670315992.jpg</v>
          </cell>
          <cell r="U1025" t="str">
            <v>29-01-2026 12:39:23</v>
          </cell>
        </row>
        <row r="1026">
          <cell r="F1026" t="str">
            <v>6HL8075</v>
          </cell>
          <cell r="G1026" t="str">
            <v>LT-1</v>
          </cell>
          <cell r="H1026" t="str">
            <v>D.N. NAGARAJA S O MUTTHAPPA</v>
          </cell>
          <cell r="I1026" t="str">
            <v>[ANIL S JADHAV]</v>
          </cell>
          <cell r="J1026" t="str">
            <v>Normal</v>
          </cell>
          <cell r="K1026">
            <v>8083</v>
          </cell>
          <cell r="L1026" t="str">
            <v>ACTARIS</v>
          </cell>
          <cell r="M1026" t="str">
            <v>046496</v>
          </cell>
          <cell r="N1026" t="str">
            <v>A9680884</v>
          </cell>
          <cell r="O1026" t="str">
            <v>L&amp;T</v>
          </cell>
          <cell r="P1026">
            <v>0</v>
          </cell>
          <cell r="Q1026" t="str">
            <v>5-30A</v>
          </cell>
          <cell r="R1026" t="str">
            <v>https://escomimages.magpex.com/bimages/6HL8075_2243755_newmtr_1769685209274.jpg</v>
          </cell>
          <cell r="S1026" t="str">
            <v>https://escomimages.magpex.com/bimages/6HL8075_2243755_oldmtr_1769685209274.jpg</v>
          </cell>
          <cell r="T1026" t="str">
            <v>https://escomimages.magpex.com/bimages/6HL8075_2243755_ecbill_1769685209274.jpg</v>
          </cell>
          <cell r="U1026" t="str">
            <v>29-01-2026 16:44:58</v>
          </cell>
        </row>
        <row r="1027">
          <cell r="F1027" t="str">
            <v>BJ5604</v>
          </cell>
          <cell r="G1027" t="str">
            <v>LT-1</v>
          </cell>
          <cell r="H1027" t="str">
            <v>VENKATAPPA</v>
          </cell>
          <cell r="I1027" t="str">
            <v>[ANIL S JADHAV]</v>
          </cell>
          <cell r="J1027" t="str">
            <v>Normal</v>
          </cell>
          <cell r="K1027">
            <v>10693</v>
          </cell>
          <cell r="L1027" t="str">
            <v>ACTARIS</v>
          </cell>
          <cell r="M1027" t="str">
            <v>276090</v>
          </cell>
          <cell r="N1027" t="str">
            <v>A9681355</v>
          </cell>
          <cell r="O1027" t="str">
            <v>L&amp;T</v>
          </cell>
          <cell r="P1027">
            <v>0</v>
          </cell>
          <cell r="Q1027" t="str">
            <v>5-30A</v>
          </cell>
          <cell r="R1027" t="str">
            <v>https://escomimages.magpex.com/bimages/BJ5604_2291474_newmtr_1769672812595.jpg</v>
          </cell>
          <cell r="S1027" t="str">
            <v>https://escomimages.magpex.com/bimages/BJ5604_2291474_oldmtr_1769672812595.jpg</v>
          </cell>
          <cell r="T1027" t="str">
            <v>https://escomimages.magpex.com/bimages/BJ5604_2291474_ecbill_1769672812595.jpg</v>
          </cell>
          <cell r="U1027" t="str">
            <v>29-01-2026 13:18:00</v>
          </cell>
        </row>
        <row r="1028">
          <cell r="F1028" t="str">
            <v>6HL27565</v>
          </cell>
          <cell r="G1028" t="str">
            <v>LT-1</v>
          </cell>
          <cell r="H1028" t="str">
            <v>KESHAVA CHANDRA</v>
          </cell>
          <cell r="I1028" t="str">
            <v>[ANIL S JADHAV]</v>
          </cell>
          <cell r="J1028" t="str">
            <v>Normal</v>
          </cell>
          <cell r="K1028">
            <v>21461</v>
          </cell>
          <cell r="L1028" t="str">
            <v>ACTARIS</v>
          </cell>
          <cell r="M1028" t="str">
            <v>6658469</v>
          </cell>
          <cell r="N1028" t="str">
            <v>A9681354</v>
          </cell>
          <cell r="O1028" t="str">
            <v>L&amp;T</v>
          </cell>
          <cell r="P1028">
            <v>0</v>
          </cell>
          <cell r="Q1028" t="str">
            <v>5-30A</v>
          </cell>
          <cell r="R1028" t="str">
            <v>https://escomimages.magpex.com/bimages/6HL27565_2325833_newmtr_1769676981796.jpg</v>
          </cell>
          <cell r="S1028" t="str">
            <v>https://escomimages.magpex.com/bimages/6HL27565_2325833_oldmtr_1769676981796.jpg</v>
          </cell>
          <cell r="T1028" t="str">
            <v>https://escomimages.magpex.com/bimages/6HL27565_2325833_ecbill_1769676981796.jpg</v>
          </cell>
          <cell r="U1028" t="str">
            <v>29-01-2026 14:27:25</v>
          </cell>
        </row>
        <row r="1029">
          <cell r="F1029" t="str">
            <v>6HL3082</v>
          </cell>
          <cell r="G1029" t="str">
            <v>LT-1</v>
          </cell>
          <cell r="H1029" t="str">
            <v>C.S. NAGABHUSHAN</v>
          </cell>
          <cell r="I1029" t="str">
            <v>[ANIL S JADHAV]</v>
          </cell>
          <cell r="J1029" t="str">
            <v>Normal</v>
          </cell>
          <cell r="K1029">
            <v>3169</v>
          </cell>
          <cell r="L1029" t="str">
            <v>ACTARIS</v>
          </cell>
          <cell r="M1029" t="str">
            <v>0588756</v>
          </cell>
          <cell r="N1029" t="str">
            <v>A9681356</v>
          </cell>
          <cell r="O1029" t="str">
            <v>L&amp;T</v>
          </cell>
          <cell r="P1029">
            <v>0</v>
          </cell>
          <cell r="Q1029" t="str">
            <v>5-30A</v>
          </cell>
          <cell r="R1029" t="str">
            <v>https://escomimages.magpex.com/bimages/6HL3082_2326402_newmtr_1769678030431.jpg</v>
          </cell>
          <cell r="S1029" t="str">
            <v>https://escomimages.magpex.com/bimages/6HL3082_2326402_oldmtr_1769678030431.jpg</v>
          </cell>
          <cell r="T1029" t="str">
            <v>https://escomimages.magpex.com/bimages/6HL3082_2326402_ecbill_1769678030431.jpg</v>
          </cell>
          <cell r="U1029" t="str">
            <v>29-01-2026 14:45:01</v>
          </cell>
        </row>
        <row r="1030">
          <cell r="F1030" t="str">
            <v>BJ818</v>
          </cell>
          <cell r="G1030" t="str">
            <v>LT-1</v>
          </cell>
          <cell r="H1030" t="str">
            <v>TOOTI MUNIYAPPA MARAPPA</v>
          </cell>
          <cell r="I1030" t="str">
            <v>[C RAMESH]</v>
          </cell>
          <cell r="J1030" t="str">
            <v>Normal</v>
          </cell>
          <cell r="K1030">
            <v>8978</v>
          </cell>
          <cell r="L1030" t="str">
            <v>AVON</v>
          </cell>
          <cell r="M1030" t="str">
            <v>133863</v>
          </cell>
          <cell r="N1030" t="str">
            <v>A9656079</v>
          </cell>
          <cell r="O1030" t="str">
            <v>L&amp;T</v>
          </cell>
          <cell r="P1030">
            <v>0</v>
          </cell>
          <cell r="Q1030" t="str">
            <v>5-30A</v>
          </cell>
          <cell r="R1030" t="str">
            <v>https://escomimages.magpex.com/bimages/BJ818_2307293_newmtr_1764319514263.jpg</v>
          </cell>
          <cell r="S1030" t="str">
            <v>https://escomimages.magpex.com/bimages/BJ818_2307293_oldmtr_1764319514263.jpg</v>
          </cell>
          <cell r="T1030" t="str">
            <v>https://escomimages.magpex.com/bimages/BJ818_2307293_ecbill_1764319514263.jpg</v>
          </cell>
          <cell r="U1030" t="str">
            <v>28-11-2025 14:16:29</v>
          </cell>
        </row>
        <row r="1031">
          <cell r="F1031" t="str">
            <v>6HL6567</v>
          </cell>
          <cell r="G1031" t="str">
            <v>LT-1</v>
          </cell>
          <cell r="H1031" t="str">
            <v>SHEENAPPA S O THIMMAPPA</v>
          </cell>
          <cell r="I1031" t="str">
            <v>[C RAMESH]</v>
          </cell>
          <cell r="J1031" t="str">
            <v>Normal</v>
          </cell>
          <cell r="K1031" t="str">
            <v>Reading Not Visible</v>
          </cell>
          <cell r="L1031" t="str">
            <v>.TTL.</v>
          </cell>
          <cell r="M1031" t="str">
            <v>565221</v>
          </cell>
          <cell r="N1031" t="str">
            <v>A9655307</v>
          </cell>
          <cell r="O1031" t="str">
            <v>L&amp;T</v>
          </cell>
          <cell r="P1031">
            <v>0</v>
          </cell>
          <cell r="Q1031" t="str">
            <v>5-30A</v>
          </cell>
          <cell r="R1031" t="str">
            <v>https://escomimages.magpex.com/bimages/6HL6567_2242924_newmtr_1764319514263.jpg</v>
          </cell>
          <cell r="S1031" t="str">
            <v>https://escomimages.magpex.com/bimages/6HL6567_2242924_oldmtr_1764319514263.jpg</v>
          </cell>
          <cell r="T1031" t="str">
            <v>https://escomimages.magpex.com/bimages/6HL6567_2242924_ecbill_1764319514263.jpg</v>
          </cell>
          <cell r="U1031" t="str">
            <v>28-11-2025 14:29:25</v>
          </cell>
        </row>
        <row r="1032">
          <cell r="F1032" t="str">
            <v>6HL6571</v>
          </cell>
          <cell r="G1032" t="str">
            <v>LT-1</v>
          </cell>
          <cell r="H1032" t="str">
            <v>BHADRAMMA W O MUDDANNA</v>
          </cell>
          <cell r="I1032" t="str">
            <v>[C RAMESH]</v>
          </cell>
          <cell r="J1032" t="str">
            <v>Normal</v>
          </cell>
          <cell r="K1032">
            <v>3177</v>
          </cell>
          <cell r="L1032" t="str">
            <v>.TTL.</v>
          </cell>
          <cell r="M1032" t="str">
            <v>565235</v>
          </cell>
          <cell r="N1032" t="str">
            <v>A9655216</v>
          </cell>
          <cell r="O1032" t="str">
            <v>L&amp;T</v>
          </cell>
          <cell r="P1032">
            <v>0</v>
          </cell>
          <cell r="Q1032" t="str">
            <v>5-30A</v>
          </cell>
          <cell r="R1032" t="str">
            <v>https://escomimages.magpex.com/bimages/6HL6571_2241735_newmtr_1764226591173.jpg</v>
          </cell>
          <cell r="S1032" t="str">
            <v>https://escomimages.magpex.com/bimages/6HL6571_2241735_oldmtr_1764226591173.jpg</v>
          </cell>
          <cell r="T1032" t="str">
            <v>https://escomimages.magpex.com/bimages/6HL6571_2241735_ecbill_1764226591173.jpg</v>
          </cell>
          <cell r="U1032" t="str">
            <v>27-11-2025 12:31:19</v>
          </cell>
        </row>
        <row r="1033">
          <cell r="F1033" t="str">
            <v>6HL1333</v>
          </cell>
          <cell r="G1033" t="str">
            <v>LT-1</v>
          </cell>
          <cell r="H1033" t="str">
            <v>NARAYANASWAMY S O ANJINAPPA</v>
          </cell>
          <cell r="I1033" t="str">
            <v>[C RAMESH]</v>
          </cell>
          <cell r="J1033" t="str">
            <v>Normal</v>
          </cell>
          <cell r="K1033">
            <v>16166</v>
          </cell>
          <cell r="L1033" t="str">
            <v>LANDIS &amp; GYR</v>
          </cell>
          <cell r="M1033" t="str">
            <v>00000</v>
          </cell>
          <cell r="N1033" t="str">
            <v>A9655306</v>
          </cell>
          <cell r="O1033" t="str">
            <v>L&amp;T</v>
          </cell>
          <cell r="P1033">
            <v>0</v>
          </cell>
          <cell r="Q1033" t="str">
            <v>5-30A</v>
          </cell>
          <cell r="R1033" t="str">
            <v>https://escomimages.magpex.com/bimages/6HL1333_2313211_newmtr_1764319608246.jpg</v>
          </cell>
          <cell r="S1033" t="str">
            <v>https://escomimages.magpex.com/bimages/6HL1333_2313211_oldmtr_1764319608246.jpg</v>
          </cell>
          <cell r="T1033" t="str">
            <v>https://escomimages.magpex.com/bimages/6HL1333_2313211_ecbill_1764319608246.jpg</v>
          </cell>
          <cell r="U1033" t="str">
            <v>28-11-2025 14:18:23</v>
          </cell>
        </row>
        <row r="1034">
          <cell r="F1034" t="str">
            <v>6HL1121</v>
          </cell>
          <cell r="G1034" t="str">
            <v>LT-1</v>
          </cell>
          <cell r="H1034" t="str">
            <v>NAGAPPA S O VENKATARAMANAPPA</v>
          </cell>
          <cell r="I1034" t="str">
            <v>[C RAMESH]</v>
          </cell>
          <cell r="J1034" t="str">
            <v>Normal</v>
          </cell>
          <cell r="K1034">
            <v>10814</v>
          </cell>
          <cell r="L1034" t="str">
            <v>Meters &amp; Instruments</v>
          </cell>
          <cell r="M1034" t="str">
            <v>00000</v>
          </cell>
          <cell r="N1034" t="str">
            <v>A9656070</v>
          </cell>
          <cell r="O1034" t="str">
            <v>L&amp;T</v>
          </cell>
          <cell r="P1034">
            <v>0</v>
          </cell>
          <cell r="Q1034" t="str">
            <v>5-30A</v>
          </cell>
          <cell r="R1034" t="str">
            <v>https://escomimages.magpex.com/bimages/6HL1121_2313482_newmtr_1764392019940.jpg</v>
          </cell>
          <cell r="S1034" t="str">
            <v>https://escomimages.magpex.com/bimages/6HL1121_2313482_oldmtr_1764392019940.jpg</v>
          </cell>
          <cell r="T1034" t="str">
            <v>https://escomimages.magpex.com/bimages/6HL1121_2313482_ecbill_1764392019940.jpg</v>
          </cell>
          <cell r="U1034" t="str">
            <v>29-11-2025 10:28:07</v>
          </cell>
        </row>
        <row r="1035">
          <cell r="F1035" t="str">
            <v>6HL12150</v>
          </cell>
          <cell r="G1035" t="str">
            <v>LT-1</v>
          </cell>
          <cell r="H1035" t="str">
            <v>MUNIVENKATAPPA S O MUNIYAPPA</v>
          </cell>
          <cell r="I1035" t="str">
            <v>[ANIL S JADHAV]</v>
          </cell>
          <cell r="J1035" t="str">
            <v>Normal</v>
          </cell>
          <cell r="K1035">
            <v>1654</v>
          </cell>
          <cell r="L1035" t="str">
            <v>ACTARIS</v>
          </cell>
          <cell r="M1035" t="str">
            <v>22257026</v>
          </cell>
          <cell r="N1035" t="str">
            <v>A9680893</v>
          </cell>
          <cell r="O1035" t="str">
            <v>L&amp;T</v>
          </cell>
          <cell r="P1035">
            <v>0</v>
          </cell>
          <cell r="Q1035" t="str">
            <v>5-30A</v>
          </cell>
          <cell r="R1035" t="str">
            <v>https://escomimages.magpex.com/bimages/6HL12150_2314529_newmtr_1769685209274.jpg</v>
          </cell>
          <cell r="S1035" t="str">
            <v>https://escomimages.magpex.com/bimages/6HL12150_2314529_oldmtr_1769685209274.jpg</v>
          </cell>
          <cell r="T1035" t="str">
            <v>https://escomimages.magpex.com/bimages/6HL12150_2314529_ecbill_1769685209274.jpg</v>
          </cell>
          <cell r="U1035" t="str">
            <v>29-01-2026 16:51:05</v>
          </cell>
        </row>
        <row r="1036">
          <cell r="F1036" t="str">
            <v>6HL12167</v>
          </cell>
          <cell r="G1036" t="str">
            <v>LT-1</v>
          </cell>
          <cell r="H1036" t="str">
            <v>JAYAMMA W O NARAYANAPPA</v>
          </cell>
          <cell r="I1036" t="str">
            <v>[ANIL S JADHAV]</v>
          </cell>
          <cell r="J1036" t="str">
            <v>Normal</v>
          </cell>
          <cell r="K1036">
            <v>15170</v>
          </cell>
          <cell r="L1036" t="str">
            <v>ACTARIS</v>
          </cell>
          <cell r="M1036" t="str">
            <v>278337</v>
          </cell>
          <cell r="N1036" t="str">
            <v>A9684341</v>
          </cell>
          <cell r="O1036" t="str">
            <v>L&amp;T</v>
          </cell>
          <cell r="P1036">
            <v>0</v>
          </cell>
          <cell r="Q1036" t="str">
            <v>5-30A</v>
          </cell>
          <cell r="R1036" t="str">
            <v>https://escomimages.magpex.com/bimages/6HL12167_2313382_newmtr_1769671705517.jpg</v>
          </cell>
          <cell r="S1036" t="str">
            <v>https://escomimages.magpex.com/bimages/6HL12167_2313382_oldmtr_1769671705517.jpg</v>
          </cell>
          <cell r="T1036" t="str">
            <v>https://escomimages.magpex.com/bimages/6HL12167_2313382_ecbill_1769671705517.jpg</v>
          </cell>
          <cell r="U1036" t="str">
            <v>29-01-2026 13:08:37</v>
          </cell>
        </row>
        <row r="1037">
          <cell r="F1037" t="str">
            <v>6HL19818</v>
          </cell>
          <cell r="G1037" t="str">
            <v>LT-1</v>
          </cell>
          <cell r="H1037" t="str">
            <v>VENKALAKSHMAMMA   RAJANNA</v>
          </cell>
          <cell r="I1037" t="str">
            <v>[ANIL S JADHAV]</v>
          </cell>
          <cell r="J1037" t="str">
            <v>Normal</v>
          </cell>
          <cell r="K1037">
            <v>12894</v>
          </cell>
          <cell r="L1037" t="str">
            <v>ACTARIS</v>
          </cell>
          <cell r="M1037" t="str">
            <v>054466</v>
          </cell>
          <cell r="N1037" t="str">
            <v>A9683291</v>
          </cell>
          <cell r="O1037" t="str">
            <v>L&amp;T</v>
          </cell>
          <cell r="P1037">
            <v>0</v>
          </cell>
          <cell r="Q1037" t="str">
            <v>5-30A</v>
          </cell>
          <cell r="R1037" t="str">
            <v>https://escomimages.magpex.com/bimages/6HL19818_2314227_newmtr_1769669313521.jpg</v>
          </cell>
          <cell r="S1037" t="str">
            <v>https://escomimages.magpex.com/bimages/6HL19818_2314227_oldmtr_1769669313521.jpg</v>
          </cell>
          <cell r="T1037" t="str">
            <v>https://escomimages.magpex.com/bimages/6HL19818_2314227_ecbill_1769669313521.jpg</v>
          </cell>
          <cell r="U1037" t="str">
            <v>29-01-2026 12:25:29</v>
          </cell>
        </row>
        <row r="1038">
          <cell r="F1038" t="str">
            <v>6HL12168</v>
          </cell>
          <cell r="G1038" t="str">
            <v>LT-1</v>
          </cell>
          <cell r="H1038" t="str">
            <v>LAKSHMAMMA W O RAJAPPA</v>
          </cell>
          <cell r="I1038" t="str">
            <v>[ANIL S JADHAV]</v>
          </cell>
          <cell r="J1038" t="str">
            <v>Normal</v>
          </cell>
          <cell r="K1038">
            <v>4778</v>
          </cell>
          <cell r="L1038" t="str">
            <v>ACTARIS</v>
          </cell>
          <cell r="M1038" t="str">
            <v>2778464</v>
          </cell>
          <cell r="N1038" t="str">
            <v>A9681357</v>
          </cell>
          <cell r="O1038" t="str">
            <v>L&amp;T</v>
          </cell>
          <cell r="P1038">
            <v>0</v>
          </cell>
          <cell r="Q1038" t="str">
            <v>5-30A</v>
          </cell>
          <cell r="R1038" t="str">
            <v>https://escomimages.magpex.com/bimages/6HL12168_2312333_newmtr_1769672963689.jpg</v>
          </cell>
          <cell r="S1038" t="str">
            <v>https://escomimages.magpex.com/bimages/6HL12168_2312333_oldmtr_1769672963689.jpg</v>
          </cell>
          <cell r="T1038" t="str">
            <v>https://escomimages.magpex.com/bimages/6HL12168_2312333_ecbill_1769672963689.jpg</v>
          </cell>
          <cell r="U1038" t="str">
            <v>29-01-2026 13:20:36</v>
          </cell>
        </row>
        <row r="1039">
          <cell r="F1039" t="str">
            <v>AEH556</v>
          </cell>
          <cell r="G1039" t="str">
            <v>LT-1</v>
          </cell>
          <cell r="H1039" t="str">
            <v>C.S. NARAYANA RAO</v>
          </cell>
          <cell r="I1039" t="str">
            <v>[ANIL S JADHAV]</v>
          </cell>
          <cell r="J1039" t="str">
            <v>Normal</v>
          </cell>
          <cell r="K1039">
            <v>5588</v>
          </cell>
          <cell r="L1039" t="str">
            <v>ACTARIS</v>
          </cell>
          <cell r="M1039" t="str">
            <v>23296018</v>
          </cell>
          <cell r="N1039" t="str">
            <v>A9681347</v>
          </cell>
          <cell r="O1039" t="str">
            <v>L&amp;T</v>
          </cell>
          <cell r="P1039">
            <v>0</v>
          </cell>
          <cell r="Q1039" t="str">
            <v>5-30A</v>
          </cell>
          <cell r="R1039" t="str">
            <v>https://escomimages.magpex.com/bimages/AEH556_2307749_newmtr_1769678030431.jpg</v>
          </cell>
          <cell r="S1039" t="str">
            <v>https://escomimages.magpex.com/bimages/AEH556_2307749_oldmtr_1769678030431.jpg</v>
          </cell>
          <cell r="T1039" t="str">
            <v>https://escomimages.magpex.com/bimages/AEH556_2307749_ecbill_1769678030431.jpg</v>
          </cell>
          <cell r="U1039" t="str">
            <v>29-01-2026 14:47:22</v>
          </cell>
        </row>
        <row r="1040">
          <cell r="F1040" t="str">
            <v>6HRGY1377</v>
          </cell>
          <cell r="G1040" t="str">
            <v>LT-1</v>
          </cell>
          <cell r="H1040" t="str">
            <v>VENKATESH S O DOTTIMUNIYAPPA</v>
          </cell>
          <cell r="I1040" t="str">
            <v>[C RAMESH]</v>
          </cell>
          <cell r="J1040" t="str">
            <v>Normal</v>
          </cell>
          <cell r="K1040">
            <v>6602</v>
          </cell>
          <cell r="L1040" t="str">
            <v>.TTL.</v>
          </cell>
          <cell r="M1040" t="str">
            <v>120993</v>
          </cell>
          <cell r="N1040" t="str">
            <v>A9656062</v>
          </cell>
          <cell r="O1040" t="str">
            <v>L&amp;T</v>
          </cell>
          <cell r="P1040">
            <v>0</v>
          </cell>
          <cell r="Q1040" t="str">
            <v>5-30A</v>
          </cell>
          <cell r="R1040" t="str">
            <v>https://escomimages.magpex.com/bimages/6HRGY1377_2249320_newmtr_1764391710126.jpg</v>
          </cell>
          <cell r="S1040" t="str">
            <v>https://escomimages.magpex.com/bimages/6HRGY1377_2249320_oldmtr_1764391710126.jpg</v>
          </cell>
          <cell r="T1040" t="str">
            <v>https://escomimages.magpex.com/bimages/6HRGY1377_2249320_ecbill_1764391710126.jpg</v>
          </cell>
          <cell r="U1040" t="str">
            <v>29-11-2025 10:19:35</v>
          </cell>
        </row>
        <row r="1041">
          <cell r="F1041" t="str">
            <v>6HL30201</v>
          </cell>
          <cell r="G1041" t="str">
            <v>LT-1</v>
          </cell>
          <cell r="H1041" t="str">
            <v>SHIVANNA S O CHIKKA ANNAYAPPA</v>
          </cell>
          <cell r="I1041" t="str">
            <v>[C RAMESH]</v>
          </cell>
          <cell r="J1041" t="str">
            <v>Normal</v>
          </cell>
          <cell r="K1041">
            <v>12361</v>
          </cell>
          <cell r="L1041" t="str">
            <v>.TTL.</v>
          </cell>
          <cell r="M1041" t="str">
            <v>2527949</v>
          </cell>
          <cell r="N1041" t="str">
            <v>A9656068</v>
          </cell>
          <cell r="O1041" t="str">
            <v>L&amp;T</v>
          </cell>
          <cell r="P1041">
            <v>0</v>
          </cell>
          <cell r="Q1041" t="str">
            <v>5-30A</v>
          </cell>
          <cell r="R1041" t="str">
            <v>https://escomimages.magpex.com/bimages/6HL30201_2319366_newmtr_1764230366413.jpg</v>
          </cell>
          <cell r="S1041" t="str">
            <v>https://escomimages.magpex.com/bimages/6HL30201_2319366_oldmtr_1764230366413.jpg</v>
          </cell>
          <cell r="T1041" t="str">
            <v>https://escomimages.magpex.com/bimages/6HL30201_2319366_ecbill_1764230366413.jpg</v>
          </cell>
          <cell r="U1041" t="str">
            <v>27-11-2025 16:54:33</v>
          </cell>
        </row>
        <row r="1042">
          <cell r="F1042" t="str">
            <v>6HL574</v>
          </cell>
          <cell r="G1042" t="str">
            <v>LT-1</v>
          </cell>
          <cell r="H1042" t="str">
            <v>KHADAR VAALI S O MASTHAN</v>
          </cell>
          <cell r="I1042" t="str">
            <v>[C RAMESH]</v>
          </cell>
          <cell r="J1042" t="str">
            <v>Normal</v>
          </cell>
          <cell r="K1042">
            <v>7166</v>
          </cell>
          <cell r="L1042" t="str">
            <v>LANDIS &amp; GYR</v>
          </cell>
          <cell r="M1042" t="str">
            <v>4375600</v>
          </cell>
          <cell r="N1042" t="str">
            <v>A9655210</v>
          </cell>
          <cell r="O1042" t="str">
            <v>L&amp;T</v>
          </cell>
          <cell r="P1042">
            <v>0</v>
          </cell>
          <cell r="Q1042" t="str">
            <v>5-30A</v>
          </cell>
          <cell r="R1042" t="str">
            <v>https://escomimages.magpex.com/bimages/6HL574_2240757_newmtr_1764307616234.jpg</v>
          </cell>
          <cell r="S1042" t="str">
            <v>https://escomimages.magpex.com/bimages/6HL574_2240757_oldmtr_1764307616234.jpg</v>
          </cell>
          <cell r="T1042" t="str">
            <v>https://escomimages.magpex.com/bimages/6HL574_2240757_ecbill_1764307616234.jpg</v>
          </cell>
          <cell r="U1042" t="str">
            <v>28-11-2025 11:04:21</v>
          </cell>
        </row>
        <row r="1043">
          <cell r="F1043" t="str">
            <v>BJ8294</v>
          </cell>
          <cell r="G1043" t="str">
            <v>LT-1</v>
          </cell>
          <cell r="H1043" t="str">
            <v>AMEER</v>
          </cell>
          <cell r="I1043" t="str">
            <v>[C RAMESH]</v>
          </cell>
          <cell r="J1043" t="str">
            <v>Normal</v>
          </cell>
          <cell r="K1043">
            <v>12600</v>
          </cell>
          <cell r="L1043" t="str">
            <v>.TTL.</v>
          </cell>
          <cell r="M1043" t="str">
            <v>00000</v>
          </cell>
          <cell r="N1043" t="str">
            <v>A9655209</v>
          </cell>
          <cell r="O1043" t="str">
            <v>L&amp;T</v>
          </cell>
          <cell r="P1043">
            <v>0</v>
          </cell>
          <cell r="Q1043" t="str">
            <v>5-30A</v>
          </cell>
          <cell r="R1043" t="str">
            <v>https://escomimages.magpex.com/bimages/BJ8294_2305977_newmtr_1764307616234.jpg</v>
          </cell>
          <cell r="S1043" t="str">
            <v>https://escomimages.magpex.com/bimages/BJ8294_2305977_oldmtr_1764307616234.jpg</v>
          </cell>
          <cell r="T1043" t="str">
            <v>https://escomimages.magpex.com/bimages/BJ8294_2305977_ecbill_1764307616234.jpg</v>
          </cell>
          <cell r="U1043" t="str">
            <v>28-11-2025 11:16:15</v>
          </cell>
        </row>
        <row r="1044">
          <cell r="F1044" t="str">
            <v>A3627</v>
          </cell>
          <cell r="G1044" t="str">
            <v>LT-1</v>
          </cell>
          <cell r="H1044" t="str">
            <v>MOBHIMA AMEER JAN</v>
          </cell>
          <cell r="I1044" t="str">
            <v>[C RAMESH]</v>
          </cell>
          <cell r="J1044" t="str">
            <v>Normal</v>
          </cell>
          <cell r="K1044">
            <v>2095</v>
          </cell>
          <cell r="L1044" t="str">
            <v>H P L</v>
          </cell>
          <cell r="M1044" t="str">
            <v>60688</v>
          </cell>
          <cell r="N1044" t="str">
            <v>A9655078</v>
          </cell>
          <cell r="O1044" t="str">
            <v>L&amp;T</v>
          </cell>
          <cell r="P1044">
            <v>0</v>
          </cell>
          <cell r="Q1044" t="str">
            <v>5-30A</v>
          </cell>
          <cell r="R1044" t="str">
            <v>https://escomimages.magpex.com/bimages/A3627_2279851_newmtr_1764307616234.jpg</v>
          </cell>
          <cell r="S1044" t="str">
            <v>https://escomimages.magpex.com/bimages/A3627_2279851_oldmtr_1764307616234.jpg</v>
          </cell>
          <cell r="T1044" t="str">
            <v>https://escomimages.magpex.com/bimages/A3627_2279851_ecbill_1764307616234.jpg</v>
          </cell>
          <cell r="U1044" t="str">
            <v>28-11-2025 10:57:54</v>
          </cell>
        </row>
        <row r="1045">
          <cell r="F1045" t="str">
            <v>A3655</v>
          </cell>
          <cell r="G1045" t="str">
            <v>LT-1</v>
          </cell>
          <cell r="H1045" t="str">
            <v>HYDER SAB</v>
          </cell>
          <cell r="I1045" t="str">
            <v>[C RAMESH]</v>
          </cell>
          <cell r="J1045" t="str">
            <v>Normal</v>
          </cell>
          <cell r="K1045">
            <v>2365</v>
          </cell>
          <cell r="L1045" t="str">
            <v>Meters &amp; Instruments</v>
          </cell>
          <cell r="M1045" t="str">
            <v>189529</v>
          </cell>
          <cell r="N1045" t="str">
            <v>A9655318</v>
          </cell>
          <cell r="O1045" t="str">
            <v>L&amp;T</v>
          </cell>
          <cell r="P1045">
            <v>0</v>
          </cell>
          <cell r="Q1045" t="str">
            <v>5-30A</v>
          </cell>
          <cell r="R1045" t="str">
            <v>https://escomimages.magpex.com/bimages/A3655_2279887_newmtr_1764308745813.jpg</v>
          </cell>
          <cell r="S1045" t="str">
            <v>https://escomimages.magpex.com/bimages/A3655_2279887_oldmtr_1764308745813.jpg</v>
          </cell>
          <cell r="T1045" t="str">
            <v>https://escomimages.magpex.com/bimages/A3655_2279887_ecbill_1764308745813.jpg</v>
          </cell>
          <cell r="U1045" t="str">
            <v>28-11-2025 11:17:14</v>
          </cell>
        </row>
        <row r="1046">
          <cell r="F1046" t="str">
            <v>A3641</v>
          </cell>
          <cell r="G1046" t="str">
            <v>LT-1</v>
          </cell>
          <cell r="H1046" t="str">
            <v>CHIKKAMMAIAH</v>
          </cell>
          <cell r="I1046" t="str">
            <v>[C RAMESH]</v>
          </cell>
          <cell r="J1046" t="str">
            <v>Normal</v>
          </cell>
          <cell r="K1046">
            <v>3927</v>
          </cell>
          <cell r="L1046" t="str">
            <v>.TTL.</v>
          </cell>
          <cell r="M1046" t="str">
            <v>0000</v>
          </cell>
          <cell r="N1046" t="str">
            <v>A9655062</v>
          </cell>
          <cell r="O1046" t="str">
            <v>L&amp;T</v>
          </cell>
          <cell r="P1046">
            <v>0</v>
          </cell>
          <cell r="Q1046" t="str">
            <v>5-30A</v>
          </cell>
          <cell r="R1046" t="str">
            <v>https://escomimages.magpex.com/bimages/A3641_2285609_newmtr_1764221269344.jpg</v>
          </cell>
          <cell r="S1046" t="str">
            <v>https://escomimages.magpex.com/bimages/A3641_2285609_oldmtr_1764221269344.jpg</v>
          </cell>
          <cell r="T1046" t="str">
            <v>https://escomimages.magpex.com/bimages/A3641_2285609_ecbill_1764221269344.jpg</v>
          </cell>
          <cell r="U1046" t="str">
            <v>27-11-2025 10:58:57</v>
          </cell>
        </row>
        <row r="1047">
          <cell r="F1047" t="str">
            <v>6HL41137</v>
          </cell>
          <cell r="G1047" t="str">
            <v>LT-1</v>
          </cell>
          <cell r="H1047" t="str">
            <v>P. MAHADEVA S O PAPANNA</v>
          </cell>
          <cell r="I1047" t="str">
            <v>[C RAMESH]</v>
          </cell>
          <cell r="J1047" t="str">
            <v>Normal</v>
          </cell>
          <cell r="K1047">
            <v>19432</v>
          </cell>
          <cell r="L1047" t="str">
            <v>.TTL.</v>
          </cell>
          <cell r="M1047" t="str">
            <v>0000</v>
          </cell>
          <cell r="N1047" t="str">
            <v>A9655302</v>
          </cell>
          <cell r="O1047" t="str">
            <v>L&amp;T</v>
          </cell>
          <cell r="P1047">
            <v>0</v>
          </cell>
          <cell r="Q1047" t="str">
            <v>5-30A</v>
          </cell>
          <cell r="R1047" t="str">
            <v>https://escomimages.magpex.com/bimages/6HL41137_2325841_newmtr_1764237828142.jpg</v>
          </cell>
          <cell r="S1047" t="str">
            <v>https://escomimages.magpex.com/bimages/6HL41137_2325841_oldmtr_1764237828142.jpg</v>
          </cell>
          <cell r="T1047" t="str">
            <v>https://escomimages.magpex.com/bimages/6HL41137_2325841_ecbill_1764237828142.jpg</v>
          </cell>
          <cell r="U1047" t="str">
            <v>27-11-2025 17:55:10</v>
          </cell>
        </row>
        <row r="1048">
          <cell r="F1048" t="str">
            <v>6HL34083</v>
          </cell>
          <cell r="G1048" t="str">
            <v>LT-1</v>
          </cell>
          <cell r="H1048" t="str">
            <v>SHANTHAMMA W O NAGAPPA</v>
          </cell>
          <cell r="I1048" t="str">
            <v>[C RAMESH]</v>
          </cell>
          <cell r="J1048" t="str">
            <v>Normal</v>
          </cell>
          <cell r="K1048" t="str">
            <v>Reading Not Visible</v>
          </cell>
          <cell r="L1048" t="str">
            <v>.TTL.</v>
          </cell>
          <cell r="M1048" t="str">
            <v>2534150</v>
          </cell>
          <cell r="N1048" t="str">
            <v>A9655303</v>
          </cell>
          <cell r="O1048" t="str">
            <v>L&amp;T</v>
          </cell>
          <cell r="P1048">
            <v>0</v>
          </cell>
          <cell r="Q1048" t="str">
            <v>5-30A</v>
          </cell>
          <cell r="R1048" t="str">
            <v>https://escomimages.magpex.com/bimages/6HL34083_2328356_newmtr_1764230366413.jpg</v>
          </cell>
          <cell r="S1048" t="str">
            <v>https://escomimages.magpex.com/bimages/6HL34083_2328356_oldmtr_1764230366413.jpg</v>
          </cell>
          <cell r="T1048" t="str">
            <v>https://escomimages.magpex.com/bimages/6HL34083_2328356_ecbill_1764230366413.jpg</v>
          </cell>
          <cell r="U1048" t="str">
            <v>27-11-2025 14:09:53</v>
          </cell>
        </row>
        <row r="1049">
          <cell r="F1049" t="str">
            <v>A3585</v>
          </cell>
          <cell r="G1049" t="str">
            <v>LT-1</v>
          </cell>
          <cell r="H1049" t="str">
            <v>A V NARAYANA GOWDA</v>
          </cell>
          <cell r="I1049" t="str">
            <v>[C RAMESH]</v>
          </cell>
          <cell r="J1049" t="str">
            <v>Normal</v>
          </cell>
          <cell r="K1049">
            <v>19651</v>
          </cell>
          <cell r="L1049" t="str">
            <v>Meters &amp; Instruments</v>
          </cell>
          <cell r="M1049" t="str">
            <v>00000</v>
          </cell>
          <cell r="N1049" t="str">
            <v>A9656065</v>
          </cell>
          <cell r="O1049" t="str">
            <v>L&amp;T</v>
          </cell>
          <cell r="P1049">
            <v>0</v>
          </cell>
          <cell r="Q1049" t="str">
            <v>5-30A</v>
          </cell>
          <cell r="R1049" t="str">
            <v>https://escomimages.magpex.com/bimages/A3585_2276709_newmtr_1764235114780.jpg</v>
          </cell>
          <cell r="S1049" t="str">
            <v>https://escomimages.magpex.com/bimages/A3585_2276709_oldmtr_1764235114780.jpg</v>
          </cell>
          <cell r="T1049" t="str">
            <v>https://escomimages.magpex.com/bimages/A3585_2276709_ecbill_1764235114780.jpg</v>
          </cell>
          <cell r="U1049" t="str">
            <v>27-11-2025 17:03:02</v>
          </cell>
        </row>
        <row r="1050">
          <cell r="F1050" t="str">
            <v>6HL41136</v>
          </cell>
          <cell r="G1050" t="str">
            <v>LT-1</v>
          </cell>
          <cell r="H1050" t="str">
            <v>P. MAHADEVA S O PAPANNA</v>
          </cell>
          <cell r="I1050" t="str">
            <v>[C RAMESH]</v>
          </cell>
          <cell r="J1050" t="str">
            <v>Normal</v>
          </cell>
          <cell r="K1050">
            <v>17295</v>
          </cell>
          <cell r="L1050" t="str">
            <v>.TTL.</v>
          </cell>
          <cell r="M1050" t="str">
            <v>000000</v>
          </cell>
          <cell r="N1050" t="str">
            <v>A9655316</v>
          </cell>
          <cell r="O1050" t="str">
            <v>L&amp;T</v>
          </cell>
          <cell r="P1050">
            <v>0</v>
          </cell>
          <cell r="Q1050" t="str">
            <v>5-30A</v>
          </cell>
          <cell r="R1050" t="str">
            <v>https://escomimages.magpex.com/bimages/6HL41136_2236897_newmtr_1764237828142.jpg</v>
          </cell>
          <cell r="S1050" t="str">
            <v>https://escomimages.magpex.com/bimages/6HL41136_2236897_oldmtr_1764237828142.jpg</v>
          </cell>
          <cell r="T1050" t="str">
            <v>https://escomimages.magpex.com/bimages/6HL41136_2236897_ecbill_1764237828142.jpg</v>
          </cell>
          <cell r="U1050" t="str">
            <v>27-11-2025 17:53:57</v>
          </cell>
        </row>
        <row r="1051">
          <cell r="F1051" t="str">
            <v>6HL6585</v>
          </cell>
          <cell r="G1051" t="str">
            <v>LT-1</v>
          </cell>
          <cell r="H1051" t="str">
            <v>CHENNAPPA S O KRISHNAPPA</v>
          </cell>
          <cell r="I1051" t="str">
            <v>[C RAMESH]</v>
          </cell>
          <cell r="J1051" t="str">
            <v>Normal</v>
          </cell>
          <cell r="K1051">
            <v>7286</v>
          </cell>
          <cell r="L1051" t="str">
            <v>Meters &amp; Instruments</v>
          </cell>
          <cell r="M1051" t="str">
            <v>280124</v>
          </cell>
          <cell r="N1051" t="str">
            <v>A9656064</v>
          </cell>
          <cell r="O1051" t="str">
            <v>L&amp;T</v>
          </cell>
          <cell r="P1051">
            <v>0</v>
          </cell>
          <cell r="Q1051" t="str">
            <v>5-30A</v>
          </cell>
          <cell r="R1051" t="str">
            <v>https://escomimages.magpex.com/bimages/6HL6585_2244457_newmtr_1764235114780.jpg</v>
          </cell>
          <cell r="S1051" t="str">
            <v>https://escomimages.magpex.com/bimages/6HL6585_2244457_oldmtr_1764235114780.jpg</v>
          </cell>
          <cell r="T1051" t="str">
            <v>https://escomimages.magpex.com/bimages/6HL6585_2244457_ecbill_1764235114780.jpg</v>
          </cell>
          <cell r="U1051" t="str">
            <v>27-11-2025 16:30:34</v>
          </cell>
        </row>
        <row r="1052">
          <cell r="F1052" t="str">
            <v>6HL6582</v>
          </cell>
          <cell r="G1052" t="str">
            <v>LT-1</v>
          </cell>
          <cell r="H1052" t="str">
            <v>CHOKKAMMA W O MARAPPA</v>
          </cell>
          <cell r="I1052" t="str">
            <v>[C RAMESH]</v>
          </cell>
          <cell r="J1052" t="str">
            <v>Normal</v>
          </cell>
          <cell r="K1052">
            <v>8664</v>
          </cell>
          <cell r="L1052" t="str">
            <v>Meters &amp; Instruments</v>
          </cell>
          <cell r="M1052" t="str">
            <v>566020</v>
          </cell>
          <cell r="N1052" t="str">
            <v>A9656061</v>
          </cell>
          <cell r="O1052" t="str">
            <v>L&amp;T</v>
          </cell>
          <cell r="P1052">
            <v>0</v>
          </cell>
          <cell r="Q1052" t="str">
            <v>5-30A</v>
          </cell>
          <cell r="R1052" t="str">
            <v>https://escomimages.magpex.com/bimages/6HL6582_2244103_newmtr_1764235114780.jpg</v>
          </cell>
          <cell r="S1052" t="str">
            <v>https://escomimages.magpex.com/bimages/6HL6582_2244103_oldmtr_1764235114780.jpg</v>
          </cell>
          <cell r="T1052" t="str">
            <v>https://escomimages.magpex.com/bimages/6HL6582_2244103_ecbill_1764235114780.jpg</v>
          </cell>
          <cell r="U1052" t="str">
            <v>27-11-2025 17:30:41</v>
          </cell>
        </row>
        <row r="1053">
          <cell r="F1053" t="str">
            <v>6HL41134</v>
          </cell>
          <cell r="G1053" t="str">
            <v>LT-1</v>
          </cell>
          <cell r="H1053" t="str">
            <v>A.V. DEVARAJ</v>
          </cell>
          <cell r="I1053" t="str">
            <v>[C RAMESH]</v>
          </cell>
          <cell r="J1053" t="str">
            <v>Normal</v>
          </cell>
          <cell r="K1053">
            <v>12874</v>
          </cell>
          <cell r="L1053" t="str">
            <v>.TTL.</v>
          </cell>
          <cell r="M1053" t="str">
            <v>00000</v>
          </cell>
          <cell r="N1053" t="str">
            <v>A9655310</v>
          </cell>
          <cell r="O1053" t="str">
            <v>L&amp;T</v>
          </cell>
          <cell r="P1053">
            <v>0</v>
          </cell>
          <cell r="Q1053" t="str">
            <v>5-30A</v>
          </cell>
          <cell r="R1053" t="str">
            <v>https://escomimages.magpex.com/bimages/6HL41134_2329725_newmtr_1764237828142.jpg</v>
          </cell>
          <cell r="S1053" t="str">
            <v>https://escomimages.magpex.com/bimages/6HL41134_2329725_oldmtr_1764237828142.jpg</v>
          </cell>
          <cell r="T1053" t="str">
            <v>https://escomimages.magpex.com/bimages/6HL41134_2329725_ecbill_1764237828142.jpg</v>
          </cell>
          <cell r="U1053" t="str">
            <v>27-11-2025 17:32:43</v>
          </cell>
        </row>
        <row r="1054">
          <cell r="F1054" t="str">
            <v>AEH1302</v>
          </cell>
          <cell r="G1054" t="str">
            <v>LT-1</v>
          </cell>
          <cell r="H1054" t="str">
            <v>DODDA KRISHNAPPA</v>
          </cell>
          <cell r="I1054" t="str">
            <v>[C RAMESH]</v>
          </cell>
          <cell r="J1054" t="str">
            <v>Normal</v>
          </cell>
          <cell r="K1054">
            <v>18497</v>
          </cell>
          <cell r="L1054" t="str">
            <v>ACTARIS</v>
          </cell>
          <cell r="M1054" t="str">
            <v>7021040</v>
          </cell>
          <cell r="N1054" t="str">
            <v>A9656066</v>
          </cell>
          <cell r="O1054" t="str">
            <v>L&amp;T</v>
          </cell>
          <cell r="P1054">
            <v>0</v>
          </cell>
          <cell r="Q1054" t="str">
            <v>5-30A</v>
          </cell>
          <cell r="R1054" t="str">
            <v>https://escomimages.magpex.com/bimages/AEH1302_2295098_newmtr_1764390342808.jpg</v>
          </cell>
          <cell r="S1054" t="str">
            <v>https://escomimages.magpex.com/bimages/AEH1302_2295098_oldmtr_1764390342808.jpg</v>
          </cell>
          <cell r="T1054" t="str">
            <v>https://escomimages.magpex.com/bimages/AEH1302_2295098_ecbill_1764390342808.jpg</v>
          </cell>
          <cell r="U1054" t="str">
            <v>29-11-2025 10:10:56</v>
          </cell>
        </row>
        <row r="1055">
          <cell r="F1055" t="str">
            <v>A3593</v>
          </cell>
          <cell r="G1055" t="str">
            <v>LT-1</v>
          </cell>
          <cell r="H1055" t="str">
            <v>MUNIYAPPA</v>
          </cell>
          <cell r="I1055" t="str">
            <v>[C RAMESH]</v>
          </cell>
          <cell r="J1055" t="str">
            <v>Normal</v>
          </cell>
          <cell r="K1055">
            <v>16847</v>
          </cell>
          <cell r="L1055" t="str">
            <v>AVON</v>
          </cell>
          <cell r="M1055" t="str">
            <v>136392</v>
          </cell>
          <cell r="N1055" t="str">
            <v>A9655305</v>
          </cell>
          <cell r="O1055" t="str">
            <v>L&amp;T</v>
          </cell>
          <cell r="P1055">
            <v>0</v>
          </cell>
          <cell r="Q1055" t="str">
            <v>5-30A</v>
          </cell>
          <cell r="R1055" t="str">
            <v>https://escomimages.magpex.com/bimages/A3593_2287134_newmtr_1764238203047.jpg</v>
          </cell>
          <cell r="S1055" t="str">
            <v>https://escomimages.magpex.com/bimages/A3593_2287134_oldmtr_1764238203047.jpg</v>
          </cell>
          <cell r="T1055" t="str">
            <v>https://escomimages.magpex.com/bimages/A3593_2287134_ecbill_1764238203047.jpg</v>
          </cell>
          <cell r="U1055" t="str">
            <v>27-11-2025 16:15:51</v>
          </cell>
        </row>
        <row r="1056">
          <cell r="F1056" t="str">
            <v>A3591</v>
          </cell>
          <cell r="G1056" t="str">
            <v>LT-1</v>
          </cell>
          <cell r="H1056" t="str">
            <v>A P KRISHNAPPA</v>
          </cell>
          <cell r="I1056" t="str">
            <v>[C RAMESH]</v>
          </cell>
          <cell r="J1056" t="str">
            <v>Normal</v>
          </cell>
          <cell r="K1056">
            <v>14256</v>
          </cell>
          <cell r="L1056" t="str">
            <v>LANDIS &amp; GYR</v>
          </cell>
          <cell r="M1056" t="str">
            <v>4582436</v>
          </cell>
          <cell r="N1056" t="str">
            <v>A9656067</v>
          </cell>
          <cell r="O1056" t="str">
            <v>L&amp;T</v>
          </cell>
          <cell r="P1056">
            <v>0</v>
          </cell>
          <cell r="Q1056" t="str">
            <v>5-30A</v>
          </cell>
          <cell r="R1056" t="str">
            <v>https://escomimages.magpex.com/bimages/A3591_2287109_newmtr_1764390342808.jpg</v>
          </cell>
          <cell r="S1056" t="str">
            <v>https://escomimages.magpex.com/bimages/A3591_2287109_oldmtr_1764390342808.jpg</v>
          </cell>
          <cell r="T1056" t="str">
            <v>https://escomimages.magpex.com/bimages/A3591_2287109_ecbill_1764390342808.jpg</v>
          </cell>
          <cell r="U1056" t="str">
            <v>29-11-2025 09:56:33</v>
          </cell>
        </row>
        <row r="1057">
          <cell r="F1057" t="str">
            <v>A1677</v>
          </cell>
          <cell r="G1057" t="str">
            <v>LT-1</v>
          </cell>
          <cell r="H1057" t="str">
            <v>LAKSHNAN GOWDA A N</v>
          </cell>
          <cell r="I1057" t="str">
            <v>[C RAMESH]</v>
          </cell>
          <cell r="J1057" t="str">
            <v>Normal</v>
          </cell>
          <cell r="K1057">
            <v>11938</v>
          </cell>
          <cell r="L1057" t="str">
            <v>ACTARIS</v>
          </cell>
          <cell r="M1057" t="str">
            <v>7021392</v>
          </cell>
          <cell r="N1057" t="str">
            <v>A9656078</v>
          </cell>
          <cell r="O1057" t="str">
            <v>L&amp;T</v>
          </cell>
          <cell r="P1057">
            <v>0</v>
          </cell>
          <cell r="Q1057" t="str">
            <v>5-30A</v>
          </cell>
          <cell r="R1057" t="str">
            <v>https://escomimages.magpex.com/bimages/A1677_2284587_newmtr_1764230366413.jpg</v>
          </cell>
          <cell r="S1057" t="str">
            <v>https://escomimages.magpex.com/bimages/A1677_2284587_oldmtr_1764230366413.jpg</v>
          </cell>
          <cell r="T1057" t="str">
            <v>https://escomimages.magpex.com/bimages/A1677_2284587_ecbill_1764230366413.jpg</v>
          </cell>
          <cell r="U1057" t="str">
            <v>27-11-2025 17:20:56</v>
          </cell>
        </row>
        <row r="1058">
          <cell r="F1058" t="str">
            <v>A3618</v>
          </cell>
          <cell r="G1058" t="str">
            <v>LT-1</v>
          </cell>
          <cell r="H1058" t="str">
            <v>RAMAKRISHNAPPA</v>
          </cell>
          <cell r="I1058" t="str">
            <v>[C RAMESH]</v>
          </cell>
          <cell r="J1058" t="str">
            <v>Normal</v>
          </cell>
          <cell r="K1058">
            <v>11811</v>
          </cell>
          <cell r="L1058" t="str">
            <v>ACTARIS</v>
          </cell>
          <cell r="M1058" t="str">
            <v>7021372</v>
          </cell>
          <cell r="N1058" t="str">
            <v>A9656071</v>
          </cell>
          <cell r="O1058" t="str">
            <v>L&amp;T</v>
          </cell>
          <cell r="P1058">
            <v>0</v>
          </cell>
          <cell r="Q1058" t="str">
            <v>5-30A</v>
          </cell>
          <cell r="R1058" t="str">
            <v>https://escomimages.magpex.com/bimages/A3618_2283440_newmtr_1764239147109.jpg</v>
          </cell>
          <cell r="S1058" t="str">
            <v>https://escomimages.magpex.com/bimages/A3618_2283440_oldmtr_1764239147109.jpg</v>
          </cell>
          <cell r="T1058" t="str">
            <v>https://escomimages.magpex.com/bimages/A3618_2283440_ecbill_1764239147109.jpg</v>
          </cell>
          <cell r="U1058" t="str">
            <v>27-11-2025 15:57:23</v>
          </cell>
        </row>
        <row r="1059">
          <cell r="F1059" t="str">
            <v>A3607</v>
          </cell>
          <cell r="G1059" t="str">
            <v>LT-1</v>
          </cell>
          <cell r="H1059" t="str">
            <v>SHAMANNA</v>
          </cell>
          <cell r="I1059" t="str">
            <v>[C RAMESH]</v>
          </cell>
          <cell r="J1059" t="str">
            <v>Normal</v>
          </cell>
          <cell r="K1059">
            <v>6239</v>
          </cell>
          <cell r="L1059" t="str">
            <v>ACTARIS</v>
          </cell>
          <cell r="M1059" t="str">
            <v>7021412</v>
          </cell>
          <cell r="N1059" t="str">
            <v>A9655312</v>
          </cell>
          <cell r="O1059" t="str">
            <v>L&amp;T</v>
          </cell>
          <cell r="P1059">
            <v>0</v>
          </cell>
          <cell r="Q1059" t="str">
            <v>5-30A</v>
          </cell>
          <cell r="R1059" t="str">
            <v>https://escomimages.magpex.com/bimages/A3607_2283242_newmtr_1764238203047.jpg</v>
          </cell>
          <cell r="S1059" t="str">
            <v>https://escomimages.magpex.com/bimages/A3607_2283242_oldmtr_1764238203047.jpg</v>
          </cell>
          <cell r="T1059" t="str">
            <v>https://escomimages.magpex.com/bimages/A3607_2283242_ecbill_1764238203047.jpg</v>
          </cell>
          <cell r="U1059" t="str">
            <v>27-11-2025 16:38:55</v>
          </cell>
        </row>
        <row r="1060">
          <cell r="F1060" t="str">
            <v>A3660</v>
          </cell>
          <cell r="G1060" t="str">
            <v>LT-1</v>
          </cell>
          <cell r="H1060" t="str">
            <v>SHANTHAMMA</v>
          </cell>
          <cell r="I1060" t="str">
            <v>[C RAMESH]</v>
          </cell>
          <cell r="J1060" t="str">
            <v>Normal</v>
          </cell>
          <cell r="K1060">
            <v>14749</v>
          </cell>
          <cell r="L1060" t="str">
            <v>LANDIS &amp; GYR</v>
          </cell>
          <cell r="M1060" t="str">
            <v>00000</v>
          </cell>
          <cell r="N1060" t="str">
            <v>A9655315</v>
          </cell>
          <cell r="O1060" t="str">
            <v>L&amp;T</v>
          </cell>
          <cell r="P1060">
            <v>0</v>
          </cell>
          <cell r="Q1060" t="str">
            <v>5-30A</v>
          </cell>
          <cell r="R1060" t="str">
            <v>https://escomimages.magpex.com/bimages/A3660_2293149_newmtr_1764237828142.jpg</v>
          </cell>
          <cell r="S1060" t="str">
            <v>https://escomimages.magpex.com/bimages/A3660_2293149_oldmtr_1764237828142.jpg</v>
          </cell>
          <cell r="T1060" t="str">
            <v>https://escomimages.magpex.com/bimages/A3660_2293149_ecbill_1764237828142.jpg</v>
          </cell>
          <cell r="U1060" t="str">
            <v>27-11-2025 18:03:44</v>
          </cell>
        </row>
        <row r="1061">
          <cell r="F1061" t="str">
            <v>A2126</v>
          </cell>
          <cell r="G1061" t="str">
            <v>LT-1</v>
          </cell>
          <cell r="H1061" t="str">
            <v>NARAYANAPPA</v>
          </cell>
          <cell r="I1061" t="str">
            <v>[C RAMESH]</v>
          </cell>
          <cell r="J1061" t="str">
            <v>Normal</v>
          </cell>
          <cell r="K1061">
            <v>9140</v>
          </cell>
          <cell r="L1061" t="str">
            <v>ACTARIS</v>
          </cell>
          <cell r="M1061" t="str">
            <v>7020930</v>
          </cell>
          <cell r="N1061" t="str">
            <v>A9655061</v>
          </cell>
          <cell r="O1061" t="str">
            <v>L&amp;T</v>
          </cell>
          <cell r="P1061">
            <v>0</v>
          </cell>
          <cell r="Q1061" t="str">
            <v>5-30A</v>
          </cell>
          <cell r="R1061" t="str">
            <v>https://escomimages.magpex.com/bimages/A2126_2285010_newmtr_1764224953628.jpg</v>
          </cell>
          <cell r="S1061" t="str">
            <v>https://escomimages.magpex.com/bimages/A2126_2285010_oldmtr_1764224953628.jpg</v>
          </cell>
          <cell r="T1061" t="str">
            <v>https://escomimages.magpex.com/bimages/A2126_2285010_ecbill_1764224953628.jpg</v>
          </cell>
          <cell r="U1061" t="str">
            <v>27-11-2025 12:00:09</v>
          </cell>
        </row>
        <row r="1062">
          <cell r="F1062" t="str">
            <v>6HL13412</v>
          </cell>
          <cell r="G1062" t="str">
            <v>LT-1</v>
          </cell>
          <cell r="H1062" t="str">
            <v>NARAYANASWAMY S O</v>
          </cell>
          <cell r="I1062" t="str">
            <v>[C RAMESH]</v>
          </cell>
          <cell r="J1062" t="str">
            <v>Normal</v>
          </cell>
          <cell r="K1062">
            <v>8783</v>
          </cell>
          <cell r="L1062" t="str">
            <v>Meters &amp; Instruments</v>
          </cell>
          <cell r="M1062" t="str">
            <v>280075</v>
          </cell>
          <cell r="N1062" t="str">
            <v>A9656074</v>
          </cell>
          <cell r="O1062" t="str">
            <v>L&amp;T</v>
          </cell>
          <cell r="P1062">
            <v>0</v>
          </cell>
          <cell r="Q1062" t="str">
            <v>5-30A</v>
          </cell>
          <cell r="R1062" t="str">
            <v>https://escomimages.magpex.com/bimages/6HL13412_2318823_newmtr_1764230366413.jpg</v>
          </cell>
          <cell r="S1062" t="str">
            <v>https://escomimages.magpex.com/bimages/6HL13412_2318823_oldmtr_1764230366413.jpg</v>
          </cell>
          <cell r="T1062" t="str">
            <v>https://escomimages.magpex.com/bimages/6HL13412_2318823_ecbill_1764230366413.jpg</v>
          </cell>
          <cell r="U1062" t="str">
            <v>27-11-2025 15:43:27</v>
          </cell>
        </row>
        <row r="1063">
          <cell r="F1063" t="str">
            <v>6HL13413</v>
          </cell>
          <cell r="G1063" t="str">
            <v>LT-1</v>
          </cell>
          <cell r="H1063" t="str">
            <v>SRINIVAS S O THIMMARAYAPPA</v>
          </cell>
          <cell r="I1063" t="str">
            <v>[C RAMESH]</v>
          </cell>
          <cell r="J1063" t="str">
            <v>Normal</v>
          </cell>
          <cell r="K1063">
            <v>5770</v>
          </cell>
          <cell r="L1063" t="str">
            <v>.RC.</v>
          </cell>
          <cell r="M1063" t="str">
            <v>2801133</v>
          </cell>
          <cell r="N1063" t="str">
            <v>A9655304</v>
          </cell>
          <cell r="O1063" t="str">
            <v>L&amp;T</v>
          </cell>
          <cell r="P1063">
            <v>0</v>
          </cell>
          <cell r="Q1063" t="str">
            <v>5-30A</v>
          </cell>
          <cell r="R1063" t="str">
            <v>https://escomimages.magpex.com/bimages/6HL13413_2318938_newmtr_1764238203047.jpg</v>
          </cell>
          <cell r="S1063" t="str">
            <v>https://escomimages.magpex.com/bimages/6HL13413_2318938_oldmtr_1764238203047.jpg</v>
          </cell>
          <cell r="T1063" t="str">
            <v>https://escomimages.magpex.com/bimages/6HL13413_2318938_ecbill_1764238203047.jpg</v>
          </cell>
          <cell r="U1063" t="str">
            <v>27-11-2025 15:41:16</v>
          </cell>
        </row>
        <row r="1064">
          <cell r="F1064" t="str">
            <v>6HL13411</v>
          </cell>
          <cell r="G1064" t="str">
            <v>LT-1</v>
          </cell>
          <cell r="H1064" t="str">
            <v>MUNIKRISHNAPPA S O NARAYANAPPA</v>
          </cell>
          <cell r="I1064" t="str">
            <v>[C RAMESH]</v>
          </cell>
          <cell r="J1064" t="str">
            <v>Normal</v>
          </cell>
          <cell r="K1064">
            <v>1057</v>
          </cell>
          <cell r="L1064" t="str">
            <v>Bentec</v>
          </cell>
          <cell r="M1064" t="str">
            <v>00000</v>
          </cell>
          <cell r="N1064" t="str">
            <v>A9655073</v>
          </cell>
          <cell r="O1064" t="str">
            <v>L&amp;T</v>
          </cell>
          <cell r="P1064">
            <v>0</v>
          </cell>
          <cell r="Q1064" t="str">
            <v>5-30A</v>
          </cell>
          <cell r="R1064" t="str">
            <v>https://escomimages.magpex.com/bimages/6HL13411_2314703_newmtr_1764221269344.jpg</v>
          </cell>
          <cell r="S1064" t="str">
            <v>https://escomimages.magpex.com/bimages/6HL13411_2314703_oldmtr_1764221269344.jpg</v>
          </cell>
          <cell r="T1064" t="str">
            <v>https://escomimages.magpex.com/bimages/6HL13411_2314703_ecbill_1764221269344.jpg</v>
          </cell>
          <cell r="U1064" t="str">
            <v>27-11-2025 11:56:57</v>
          </cell>
        </row>
        <row r="1065">
          <cell r="F1065" t="str">
            <v>6HL34729</v>
          </cell>
          <cell r="G1065" t="str">
            <v>LT-1</v>
          </cell>
          <cell r="H1065" t="str">
            <v>K. BABU S O KRISHNAPPA</v>
          </cell>
          <cell r="I1065" t="str">
            <v>[C RAMESH]</v>
          </cell>
          <cell r="J1065" t="str">
            <v>Normal</v>
          </cell>
          <cell r="K1065">
            <v>12580</v>
          </cell>
          <cell r="L1065" t="str">
            <v>.TTL.</v>
          </cell>
          <cell r="M1065" t="str">
            <v>00000</v>
          </cell>
          <cell r="N1065" t="str">
            <v>A9656063</v>
          </cell>
          <cell r="O1065" t="str">
            <v>L&amp;T</v>
          </cell>
          <cell r="P1065">
            <v>0</v>
          </cell>
          <cell r="Q1065" t="str">
            <v>5-30A</v>
          </cell>
          <cell r="R1065" t="str">
            <v>https://escomimages.magpex.com/bimages/6HL34729_2325339_newmtr_1764239147109.jpg</v>
          </cell>
          <cell r="S1065" t="str">
            <v>https://escomimages.magpex.com/bimages/6HL34729_2325339_oldmtr_1764239147109.jpg</v>
          </cell>
          <cell r="T1065" t="str">
            <v>https://escomimages.magpex.com/bimages/6HL34729_2325339_ecbill_1764239147109.jpg</v>
          </cell>
          <cell r="U1065" t="str">
            <v>27-11-2025 16:13:51</v>
          </cell>
        </row>
        <row r="1066">
          <cell r="F1066" t="str">
            <v>A3356</v>
          </cell>
          <cell r="G1066" t="str">
            <v>LT-1</v>
          </cell>
          <cell r="H1066" t="str">
            <v>A V MUNIYELLAPPA</v>
          </cell>
          <cell r="I1066" t="str">
            <v>[C RAMESH]</v>
          </cell>
          <cell r="J1066" t="str">
            <v>Normal</v>
          </cell>
          <cell r="K1066">
            <v>1199</v>
          </cell>
          <cell r="L1066" t="str">
            <v>LANDIS &amp; GYR</v>
          </cell>
          <cell r="M1066" t="str">
            <v>23048158</v>
          </cell>
          <cell r="N1066" t="str">
            <v>A9655079</v>
          </cell>
          <cell r="O1066" t="str">
            <v>L&amp;T</v>
          </cell>
          <cell r="P1066">
            <v>0</v>
          </cell>
          <cell r="Q1066" t="str">
            <v>5-30A</v>
          </cell>
          <cell r="R1066" t="str">
            <v>https://escomimages.magpex.com/bimages/A3356_2285447_newmtr_1764226694858.jpg</v>
          </cell>
          <cell r="S1066" t="str">
            <v>https://escomimages.magpex.com/bimages/A3356_2285447_oldmtr_1764226694858.jpg</v>
          </cell>
          <cell r="T1066" t="str">
            <v>https://escomimages.magpex.com/bimages/A3356_2285447_ecbill_1764226694858.jpg</v>
          </cell>
          <cell r="U1066" t="str">
            <v>27-11-2025 12:29:28</v>
          </cell>
        </row>
        <row r="1067">
          <cell r="F1067" t="str">
            <v>A3642</v>
          </cell>
          <cell r="G1067" t="str">
            <v>LT-1</v>
          </cell>
          <cell r="H1067" t="str">
            <v>TIMMARAYAPPA</v>
          </cell>
          <cell r="I1067" t="str">
            <v>[C RAMESH]</v>
          </cell>
          <cell r="J1067" t="str">
            <v>Normal</v>
          </cell>
          <cell r="K1067">
            <v>7254</v>
          </cell>
          <cell r="L1067" t="str">
            <v>Meters &amp; Instruments</v>
          </cell>
          <cell r="M1067" t="str">
            <v>230008</v>
          </cell>
          <cell r="N1067" t="str">
            <v>A9655067</v>
          </cell>
          <cell r="O1067" t="str">
            <v>L&amp;T</v>
          </cell>
          <cell r="P1067">
            <v>0</v>
          </cell>
          <cell r="Q1067" t="str">
            <v>5-30A</v>
          </cell>
          <cell r="R1067" t="str">
            <v>https://escomimages.magpex.com/bimages/A3642_2284943_newmtr_1764221585187.jpg</v>
          </cell>
          <cell r="S1067" t="str">
            <v>https://escomimages.magpex.com/bimages/A3642_2284943_oldmtr_1764221585187.jpg</v>
          </cell>
          <cell r="T1067" t="str">
            <v>https://escomimages.magpex.com/bimages/A3642_2284943_ecbill_1764221585187.jpg</v>
          </cell>
          <cell r="U1067" t="str">
            <v>27-11-2025 11:04:59</v>
          </cell>
        </row>
        <row r="1068">
          <cell r="F1068" t="str">
            <v>A3588</v>
          </cell>
          <cell r="G1068" t="str">
            <v>LT-1</v>
          </cell>
          <cell r="H1068" t="str">
            <v>MUDDANNA</v>
          </cell>
          <cell r="I1068" t="str">
            <v>[C RAMESH]</v>
          </cell>
          <cell r="J1068" t="str">
            <v>Normal</v>
          </cell>
          <cell r="K1068">
            <v>8466</v>
          </cell>
          <cell r="L1068" t="str">
            <v>.TTL.</v>
          </cell>
          <cell r="M1068" t="str">
            <v>813319</v>
          </cell>
          <cell r="N1068" t="str">
            <v>A9656147</v>
          </cell>
          <cell r="O1068" t="str">
            <v>L&amp;T</v>
          </cell>
          <cell r="P1068">
            <v>0</v>
          </cell>
          <cell r="Q1068" t="str">
            <v>5-30A</v>
          </cell>
          <cell r="R1068" t="str">
            <v>https://escomimages.magpex.com/bimages/A3588_2284915_newmtr_1764313562291.jpg</v>
          </cell>
          <cell r="S1068" t="str">
            <v>https://escomimages.magpex.com/bimages/A3588_2284915_oldmtr_1764313562291.jpg</v>
          </cell>
          <cell r="T1068" t="str">
            <v>https://escomimages.magpex.com/bimages/A3588_2284915_ecbill_1764313562291.jpg</v>
          </cell>
          <cell r="U1068" t="str">
            <v>28-11-2025 12:37:00</v>
          </cell>
        </row>
        <row r="1069">
          <cell r="F1069" t="str">
            <v>A3656</v>
          </cell>
          <cell r="G1069" t="str">
            <v>LT-1</v>
          </cell>
          <cell r="H1069" t="str">
            <v>NARAYANAMMA</v>
          </cell>
          <cell r="I1069" t="str">
            <v>[C RAMESH]</v>
          </cell>
          <cell r="J1069" t="str">
            <v>Normal</v>
          </cell>
          <cell r="K1069">
            <v>11602</v>
          </cell>
          <cell r="L1069" t="str">
            <v>LANDIS &amp; GYR</v>
          </cell>
          <cell r="M1069" t="str">
            <v>23048160</v>
          </cell>
          <cell r="N1069" t="str">
            <v>A9655317</v>
          </cell>
          <cell r="O1069" t="str">
            <v>L&amp;T</v>
          </cell>
          <cell r="P1069">
            <v>0</v>
          </cell>
          <cell r="Q1069" t="str">
            <v>5-30A</v>
          </cell>
          <cell r="R1069" t="str">
            <v>https://escomimages.magpex.com/bimages/A3656_2285144_newmtr_1764230366413.jpg</v>
          </cell>
          <cell r="S1069" t="str">
            <v>https://escomimages.magpex.com/bimages/A3656_2285144_oldmtr_1764230366413.jpg</v>
          </cell>
          <cell r="T1069" t="str">
            <v>https://escomimages.magpex.com/bimages/A3656_2285144_ecbill_1764230366413.jpg</v>
          </cell>
          <cell r="U1069" t="str">
            <v>27-11-2025 13:30:23</v>
          </cell>
        </row>
        <row r="1070">
          <cell r="F1070" t="str">
            <v>A3609</v>
          </cell>
          <cell r="G1070" t="str">
            <v>LT-1</v>
          </cell>
          <cell r="H1070" t="str">
            <v>PILLA TOTAPPA</v>
          </cell>
          <cell r="I1070" t="str">
            <v>[C RAMESH]</v>
          </cell>
          <cell r="J1070" t="str">
            <v>Normal</v>
          </cell>
          <cell r="K1070">
            <v>10960</v>
          </cell>
          <cell r="L1070" t="str">
            <v>Alstom</v>
          </cell>
          <cell r="M1070" t="str">
            <v>0000</v>
          </cell>
          <cell r="N1070" t="str">
            <v>A9655320</v>
          </cell>
          <cell r="O1070" t="str">
            <v>L&amp;T</v>
          </cell>
          <cell r="P1070">
            <v>0</v>
          </cell>
          <cell r="Q1070" t="str">
            <v>5-30A</v>
          </cell>
          <cell r="R1070" t="str">
            <v>https://escomimages.magpex.com/bimages/A3609_2283249_newmtr_1764230411568.jpg</v>
          </cell>
          <cell r="S1070" t="str">
            <v>https://escomimages.magpex.com/bimages/A3609_2283249_oldmtr_1764230411568.jpg</v>
          </cell>
          <cell r="T1070" t="str">
            <v>https://escomimages.magpex.com/bimages/A3609_2283249_ecbill_1764230411568.jpg</v>
          </cell>
          <cell r="U1070" t="str">
            <v>27-11-2025 13:45:52</v>
          </cell>
        </row>
        <row r="1071">
          <cell r="F1071" t="str">
            <v>A3611</v>
          </cell>
          <cell r="G1071" t="str">
            <v>LT-1</v>
          </cell>
          <cell r="H1071" t="str">
            <v>KRISHNAPPA</v>
          </cell>
          <cell r="I1071" t="str">
            <v>[C RAMESH]</v>
          </cell>
          <cell r="J1071" t="str">
            <v>Normal</v>
          </cell>
          <cell r="K1071">
            <v>13529</v>
          </cell>
          <cell r="L1071" t="str">
            <v>LANDIS &amp; GYR</v>
          </cell>
          <cell r="M1071" t="str">
            <v>00000</v>
          </cell>
          <cell r="N1071" t="str">
            <v>A9656072</v>
          </cell>
          <cell r="O1071" t="str">
            <v>L&amp;T</v>
          </cell>
          <cell r="P1071">
            <v>0</v>
          </cell>
          <cell r="Q1071" t="str">
            <v>5-30A</v>
          </cell>
          <cell r="R1071" t="str">
            <v>https://escomimages.magpex.com/bimages/A3611_2283264_newmtr_1764307255220.jpg</v>
          </cell>
          <cell r="S1071" t="str">
            <v>https://escomimages.magpex.com/bimages/A3611_2283264_oldmtr_1764307255220.jpg</v>
          </cell>
          <cell r="T1071" t="str">
            <v>https://escomimages.magpex.com/bimages/A3611_2283264_ecbill_1764307255220.jpg</v>
          </cell>
          <cell r="U1071" t="str">
            <v>28-11-2025 10:52:01</v>
          </cell>
        </row>
        <row r="1072">
          <cell r="F1072" t="str">
            <v>A3357</v>
          </cell>
          <cell r="G1072" t="str">
            <v>LT-1</v>
          </cell>
          <cell r="H1072" t="str">
            <v>A V MUNIYELLAPPA</v>
          </cell>
          <cell r="I1072" t="str">
            <v>[C RAMESH]</v>
          </cell>
          <cell r="J1072" t="str">
            <v>Normal</v>
          </cell>
          <cell r="K1072">
            <v>17733</v>
          </cell>
          <cell r="L1072" t="str">
            <v>LANDIS &amp; GYR</v>
          </cell>
          <cell r="M1072" t="str">
            <v>4692313</v>
          </cell>
          <cell r="N1072" t="str">
            <v>A9655064</v>
          </cell>
          <cell r="O1072" t="str">
            <v>L&amp;T</v>
          </cell>
          <cell r="P1072">
            <v>0</v>
          </cell>
          <cell r="Q1072" t="str">
            <v>5-30A</v>
          </cell>
          <cell r="R1072" t="str">
            <v>https://escomimages.magpex.com/bimages/A3357_2283395_newmtr_1764228676800.jpg</v>
          </cell>
          <cell r="S1072" t="str">
            <v>https://escomimages.magpex.com/bimages/A3357_2283395_oldmtr_1764228676800.jpg</v>
          </cell>
          <cell r="T1072" t="str">
            <v>https://escomimages.magpex.com/bimages/A3357_2283395_ecbill_1764228676800.jpg</v>
          </cell>
          <cell r="U1072" t="str">
            <v>27-11-2025 13:08:47</v>
          </cell>
        </row>
        <row r="1073">
          <cell r="F1073" t="str">
            <v>A3653</v>
          </cell>
          <cell r="G1073" t="str">
            <v>LT-1</v>
          </cell>
          <cell r="H1073" t="str">
            <v>ANJANAPPA</v>
          </cell>
          <cell r="I1073" t="str">
            <v>[C RAMESH]</v>
          </cell>
          <cell r="J1073" t="str">
            <v>Normal</v>
          </cell>
          <cell r="K1073">
            <v>19063</v>
          </cell>
          <cell r="L1073" t="str">
            <v>LANDIS &amp; GYR</v>
          </cell>
          <cell r="M1073" t="str">
            <v>2347633</v>
          </cell>
          <cell r="N1073" t="str">
            <v>A9656069</v>
          </cell>
          <cell r="O1073" t="str">
            <v>L&amp;T</v>
          </cell>
          <cell r="P1073">
            <v>0</v>
          </cell>
          <cell r="Q1073" t="str">
            <v>5-30A</v>
          </cell>
          <cell r="R1073" t="str">
            <v>https://escomimages.magpex.com/bimages/A3653_2285717_newmtr_1764235114780.jpg</v>
          </cell>
          <cell r="S1073" t="str">
            <v>https://escomimages.magpex.com/bimages/A3653_2285717_oldmtr_1764235114780.jpg</v>
          </cell>
          <cell r="T1073" t="str">
            <v>https://escomimages.magpex.com/bimages/A3653_2285717_ecbill_1764235114780.jpg</v>
          </cell>
          <cell r="U1073" t="str">
            <v>27-11-2025 14:49:58</v>
          </cell>
        </row>
        <row r="1074">
          <cell r="F1074" t="str">
            <v>6HL43709</v>
          </cell>
          <cell r="G1074" t="str">
            <v>LT-1</v>
          </cell>
          <cell r="H1074" t="str">
            <v>V. NAGAPPA S OVENKATARAMANAPPA</v>
          </cell>
          <cell r="I1074" t="str">
            <v>[C RAMESH]</v>
          </cell>
          <cell r="J1074" t="str">
            <v>Normal</v>
          </cell>
          <cell r="K1074">
            <v>4703</v>
          </cell>
          <cell r="L1074" t="str">
            <v>LANDIS &amp; GYR</v>
          </cell>
          <cell r="M1074" t="str">
            <v>00000</v>
          </cell>
          <cell r="N1074" t="str">
            <v>A9655075</v>
          </cell>
          <cell r="O1074" t="str">
            <v>L&amp;T</v>
          </cell>
          <cell r="P1074">
            <v>0</v>
          </cell>
          <cell r="Q1074" t="str">
            <v>5-30A</v>
          </cell>
          <cell r="R1074" t="str">
            <v>https://escomimages.magpex.com/bimages/6HL43709_2329770_newmtr_1764222617271.jpg</v>
          </cell>
          <cell r="S1074" t="str">
            <v>https://escomimages.magpex.com/bimages/6HL43709_2329770_oldmtr_1764222617271.jpg</v>
          </cell>
          <cell r="T1074" t="str">
            <v>https://escomimages.magpex.com/bimages/6HL43709_2329770_ecbill_1764222617271.jpg</v>
          </cell>
          <cell r="U1074" t="str">
            <v>27-11-2025 11:22:38</v>
          </cell>
        </row>
        <row r="1075">
          <cell r="F1075" t="str">
            <v>6HL6569</v>
          </cell>
          <cell r="G1075" t="str">
            <v>LT-1</v>
          </cell>
          <cell r="H1075" t="str">
            <v>BABU</v>
          </cell>
          <cell r="I1075" t="str">
            <v>[C RAMESH]</v>
          </cell>
          <cell r="J1075" t="str">
            <v>Normal</v>
          </cell>
          <cell r="K1075">
            <v>17669</v>
          </cell>
          <cell r="L1075" t="str">
            <v>.TTL.</v>
          </cell>
          <cell r="M1075" t="str">
            <v>566012</v>
          </cell>
          <cell r="N1075" t="str">
            <v>A9655072</v>
          </cell>
          <cell r="O1075" t="str">
            <v>L&amp;T</v>
          </cell>
          <cell r="P1075">
            <v>0</v>
          </cell>
          <cell r="Q1075" t="str">
            <v>5-30A</v>
          </cell>
          <cell r="R1075" t="str">
            <v>https://escomimages.magpex.com/bimages/6HL6569_2242761_newmtr_1764220612014.jpg</v>
          </cell>
          <cell r="S1075" t="str">
            <v>https://escomimages.magpex.com/bimages/6HL6569_2242761_oldmtr_1764220612014.jpg</v>
          </cell>
          <cell r="T1075" t="str">
            <v>https://escomimages.magpex.com/bimages/6HL6569_2242761_ecbill_1764220612014.jpg</v>
          </cell>
          <cell r="U1075" t="str">
            <v>27-11-2025 11:31:51</v>
          </cell>
        </row>
        <row r="1076">
          <cell r="F1076" t="str">
            <v>6HL6562</v>
          </cell>
          <cell r="G1076" t="str">
            <v>LT-1</v>
          </cell>
          <cell r="H1076" t="str">
            <v>MUNIYAPPA S O YELLAPPA</v>
          </cell>
          <cell r="I1076" t="str">
            <v>[C RAMESH]</v>
          </cell>
          <cell r="J1076" t="str">
            <v>Normal</v>
          </cell>
          <cell r="K1076">
            <v>8171</v>
          </cell>
          <cell r="L1076" t="str">
            <v>.TTL.</v>
          </cell>
          <cell r="M1076" t="str">
            <v>000000</v>
          </cell>
          <cell r="N1076" t="str">
            <v>A9655077</v>
          </cell>
          <cell r="O1076" t="str">
            <v>L&amp;T</v>
          </cell>
          <cell r="P1076">
            <v>0</v>
          </cell>
          <cell r="Q1076" t="str">
            <v>5-30A</v>
          </cell>
          <cell r="R1076" t="str">
            <v>https://escomimages.magpex.com/bimages/6HL6562_2243736_newmtr_1764222419548.jpg</v>
          </cell>
          <cell r="S1076" t="str">
            <v>https://escomimages.magpex.com/bimages/6HL6562_2243736_oldmtr_1764222419548.jpg</v>
          </cell>
          <cell r="T1076" t="str">
            <v>https://escomimages.magpex.com/bimages/6HL6562_2243736_ecbill_1764222419548.jpg</v>
          </cell>
          <cell r="U1076" t="str">
            <v>27-11-2025 11:17:45</v>
          </cell>
        </row>
        <row r="1077">
          <cell r="F1077" t="str">
            <v>6HL43706</v>
          </cell>
          <cell r="G1077" t="str">
            <v>LT-1</v>
          </cell>
          <cell r="H1077" t="str">
            <v>GOWRAMMA</v>
          </cell>
          <cell r="I1077" t="str">
            <v>[C RAMESH]</v>
          </cell>
          <cell r="J1077" t="str">
            <v>Normal</v>
          </cell>
          <cell r="K1077">
            <v>3997</v>
          </cell>
          <cell r="L1077" t="str">
            <v>LANDIS &amp; GYR</v>
          </cell>
          <cell r="M1077" t="str">
            <v>000000</v>
          </cell>
          <cell r="N1077" t="str">
            <v>A9655319</v>
          </cell>
          <cell r="O1077" t="str">
            <v>L&amp;T</v>
          </cell>
          <cell r="P1077">
            <v>0</v>
          </cell>
          <cell r="Q1077" t="str">
            <v>5-30A</v>
          </cell>
          <cell r="R1077" t="str">
            <v>https://escomimages.magpex.com/bimages/6HL43706_2240061_newmtr_1764228339684.jpg</v>
          </cell>
          <cell r="S1077" t="str">
            <v>https://escomimages.magpex.com/bimages/6HL43706_2240061_oldmtr_1764228339684.jpg</v>
          </cell>
          <cell r="T1077" t="str">
            <v>https://escomimages.magpex.com/bimages/6HL43706_2240061_ecbill_1764228339684.jpg</v>
          </cell>
          <cell r="U1077" t="str">
            <v>27-11-2025 14:46:42</v>
          </cell>
        </row>
        <row r="1078">
          <cell r="F1078" t="str">
            <v>A3584</v>
          </cell>
          <cell r="G1078" t="str">
            <v>LT-1</v>
          </cell>
          <cell r="H1078" t="str">
            <v>NAGARATNAMMA</v>
          </cell>
          <cell r="I1078" t="str">
            <v>[C RAMESH]</v>
          </cell>
          <cell r="J1078" t="str">
            <v>Normal</v>
          </cell>
          <cell r="K1078">
            <v>2146</v>
          </cell>
          <cell r="L1078" t="str">
            <v>ACTARIS</v>
          </cell>
          <cell r="M1078" t="str">
            <v>7019846</v>
          </cell>
          <cell r="N1078" t="str">
            <v>A9655074</v>
          </cell>
          <cell r="O1078" t="str">
            <v>L&amp;T</v>
          </cell>
          <cell r="P1078">
            <v>0</v>
          </cell>
          <cell r="Q1078" t="str">
            <v>5-30A</v>
          </cell>
          <cell r="R1078" t="str">
            <v>https://escomimages.magpex.com/bimages/A3584_2277152_newmtr_1764220612014.jpg</v>
          </cell>
          <cell r="S1078" t="str">
            <v>https://escomimages.magpex.com/bimages/A3584_2277152_oldmtr_1764220612014.jpg</v>
          </cell>
          <cell r="T1078" t="str">
            <v>https://escomimages.magpex.com/bimages/A3584_2277152_ecbill_1764220612014.jpg</v>
          </cell>
          <cell r="U1078" t="str">
            <v>27-11-2025 11:14:18</v>
          </cell>
        </row>
        <row r="1079">
          <cell r="F1079" t="str">
            <v>A3615</v>
          </cell>
          <cell r="G1079" t="str">
            <v>LT-1</v>
          </cell>
          <cell r="H1079" t="str">
            <v>GOWRAMMA</v>
          </cell>
          <cell r="I1079" t="str">
            <v>[C RAMESH]</v>
          </cell>
          <cell r="J1079" t="str">
            <v>Normal</v>
          </cell>
          <cell r="K1079">
            <v>28848</v>
          </cell>
          <cell r="L1079" t="str">
            <v>LANDIS &amp; GYR</v>
          </cell>
          <cell r="M1079" t="str">
            <v>0000</v>
          </cell>
          <cell r="N1079" t="str">
            <v>A9655203</v>
          </cell>
          <cell r="O1079" t="str">
            <v>L&amp;T</v>
          </cell>
          <cell r="P1079">
            <v>0</v>
          </cell>
          <cell r="Q1079" t="str">
            <v>5-30A</v>
          </cell>
          <cell r="R1079" t="str">
            <v>https://escomimages.magpex.com/bimages/A3615_2277237_newmtr_1764228339684.jpg</v>
          </cell>
          <cell r="S1079" t="str">
            <v>https://escomimages.magpex.com/bimages/A3615_2277237_oldmtr_1764228339684.jpg</v>
          </cell>
          <cell r="T1079" t="str">
            <v>https://escomimages.magpex.com/bimages/A3615_2277237_ecbill_1764228339684.jpg</v>
          </cell>
          <cell r="U1079" t="str">
            <v>27-11-2025 13:36:29</v>
          </cell>
        </row>
        <row r="1080">
          <cell r="F1080" t="str">
            <v>A1373</v>
          </cell>
          <cell r="G1080" t="str">
            <v>LT-1</v>
          </cell>
          <cell r="H1080" t="str">
            <v>SYED AMEER JAN</v>
          </cell>
          <cell r="I1080" t="str">
            <v>[C RAMESH]</v>
          </cell>
          <cell r="J1080" t="str">
            <v>Normal</v>
          </cell>
          <cell r="K1080">
            <v>13381</v>
          </cell>
          <cell r="L1080" t="str">
            <v>LANDIS &amp; GYR</v>
          </cell>
          <cell r="M1080" t="str">
            <v>00000</v>
          </cell>
          <cell r="N1080" t="str">
            <v>A9656152</v>
          </cell>
          <cell r="O1080" t="str">
            <v>L&amp;T</v>
          </cell>
          <cell r="P1080">
            <v>0</v>
          </cell>
          <cell r="Q1080" t="str">
            <v>5-30A</v>
          </cell>
          <cell r="R1080" t="str">
            <v>https://escomimages.magpex.com/bimages/A1373_2276594_newmtr_1764310178560.jpg</v>
          </cell>
          <cell r="S1080" t="str">
            <v>https://escomimages.magpex.com/bimages/A1373_2276594_oldmtr_1764310178560.jpg</v>
          </cell>
          <cell r="T1080" t="str">
            <v>https://escomimages.magpex.com/bimages/A1373_2276594_ecbill_1764310178560.jpg</v>
          </cell>
          <cell r="U1080" t="str">
            <v>28-11-2025 11:57:02</v>
          </cell>
        </row>
        <row r="1081">
          <cell r="F1081" t="str">
            <v>A3565</v>
          </cell>
          <cell r="G1081" t="str">
            <v>LT-1</v>
          </cell>
          <cell r="H1081" t="str">
            <v>BUCHAPPA</v>
          </cell>
          <cell r="I1081" t="str">
            <v>[C RAMESH]</v>
          </cell>
          <cell r="J1081" t="str">
            <v>Normal</v>
          </cell>
          <cell r="K1081">
            <v>3158</v>
          </cell>
          <cell r="L1081" t="str">
            <v>LANDIS &amp; GYR</v>
          </cell>
          <cell r="M1081" t="str">
            <v>23048154</v>
          </cell>
          <cell r="N1081" t="str">
            <v>A9655065</v>
          </cell>
          <cell r="O1081" t="str">
            <v>L&amp;T</v>
          </cell>
          <cell r="P1081">
            <v>0</v>
          </cell>
          <cell r="Q1081" t="str">
            <v>5-30A</v>
          </cell>
          <cell r="R1081" t="str">
            <v>https://escomimages.magpex.com/bimages/A3565_2279786_newmtr_1764224772254.jpg</v>
          </cell>
          <cell r="S1081" t="str">
            <v>https://escomimages.magpex.com/bimages/A3565_2279786_oldmtr_1764224772254.jpg</v>
          </cell>
          <cell r="T1081" t="str">
            <v>https://escomimages.magpex.com/bimages/A3565_2279786_ecbill_1764224772254.jpg</v>
          </cell>
          <cell r="U1081" t="str">
            <v>27-11-2025 11:59:49</v>
          </cell>
        </row>
        <row r="1082">
          <cell r="F1082" t="str">
            <v>BJ2523</v>
          </cell>
          <cell r="G1082" t="str">
            <v>LT-1</v>
          </cell>
          <cell r="H1082" t="str">
            <v>ROOPA M  W O</v>
          </cell>
          <cell r="I1082" t="str">
            <v>[C RAMESH]</v>
          </cell>
          <cell r="J1082" t="str">
            <v>Normal</v>
          </cell>
          <cell r="K1082">
            <v>6531</v>
          </cell>
          <cell r="L1082" t="str">
            <v>AVON</v>
          </cell>
          <cell r="M1082" t="str">
            <v>137049</v>
          </cell>
          <cell r="N1082" t="str">
            <v>A9655314</v>
          </cell>
          <cell r="O1082" t="str">
            <v>L&amp;T</v>
          </cell>
          <cell r="P1082">
            <v>0</v>
          </cell>
          <cell r="Q1082" t="str">
            <v>5-30A</v>
          </cell>
          <cell r="R1082" t="str">
            <v>https://escomimages.magpex.com/bimages/BJ2523_2270654_newmtr_1764224772254.jpg</v>
          </cell>
          <cell r="S1082" t="str">
            <v>https://escomimages.magpex.com/bimages/BJ2523_2270654_oldmtr_1764224772254.jpg</v>
          </cell>
          <cell r="T1082" t="str">
            <v>https://escomimages.magpex.com/bimages/BJ2523_2270654_ecbill_1764224772254.jpg</v>
          </cell>
          <cell r="U1082" t="str">
            <v>27-11-2025 12:24:10</v>
          </cell>
        </row>
        <row r="1083">
          <cell r="F1083" t="str">
            <v>6HL2774</v>
          </cell>
          <cell r="G1083" t="str">
            <v>LT-1</v>
          </cell>
          <cell r="H1083" t="str">
            <v>MANJUNATHA K C</v>
          </cell>
          <cell r="I1083" t="str">
            <v>[C RAMESH]</v>
          </cell>
          <cell r="J1083" t="str">
            <v>Normal</v>
          </cell>
          <cell r="K1083">
            <v>10361</v>
          </cell>
          <cell r="L1083" t="str">
            <v>LANDIS &amp; GYR</v>
          </cell>
          <cell r="M1083" t="str">
            <v>4132475</v>
          </cell>
          <cell r="N1083" t="str">
            <v>A9656159</v>
          </cell>
          <cell r="O1083" t="str">
            <v>L&amp;T</v>
          </cell>
          <cell r="P1083">
            <v>0</v>
          </cell>
          <cell r="Q1083" t="str">
            <v>5-30A</v>
          </cell>
          <cell r="R1083" t="str">
            <v>https://escomimages.magpex.com/bimages/6HL2774_2314346_newmtr_1764310178560.jpg</v>
          </cell>
          <cell r="S1083" t="str">
            <v>https://escomimages.magpex.com/bimages/6HL2774_2314346_oldmtr_1764310178560.jpg</v>
          </cell>
          <cell r="T1083" t="str">
            <v>https://escomimages.magpex.com/bimages/6HL2774_2314346_ecbill_1764310178560.jpg</v>
          </cell>
          <cell r="U1083" t="str">
            <v>28-11-2025 12:01:50</v>
          </cell>
        </row>
        <row r="1084">
          <cell r="F1084" t="str">
            <v>BJ8286</v>
          </cell>
          <cell r="G1084" t="str">
            <v>LT-1</v>
          </cell>
          <cell r="H1084" t="str">
            <v>BHAGYAMMA W O NARAYANAPPA</v>
          </cell>
          <cell r="I1084" t="str">
            <v>[C RAMESH]</v>
          </cell>
          <cell r="J1084" t="str">
            <v>Normal</v>
          </cell>
          <cell r="K1084">
            <v>559</v>
          </cell>
          <cell r="L1084" t="str">
            <v>AVON</v>
          </cell>
          <cell r="M1084" t="str">
            <v>135793</v>
          </cell>
          <cell r="N1084" t="str">
            <v>A9655069</v>
          </cell>
          <cell r="O1084" t="str">
            <v>L&amp;T</v>
          </cell>
          <cell r="P1084">
            <v>0</v>
          </cell>
          <cell r="Q1084" t="str">
            <v>5-30A</v>
          </cell>
          <cell r="R1084" t="str">
            <v>https://escomimages.magpex.com/bimages/BJ8286_2306859_newmtr_1764220612014.jpg</v>
          </cell>
          <cell r="S1084" t="str">
            <v>https://escomimages.magpex.com/bimages/BJ8286_2306859_oldmtr_1764220612014.jpg</v>
          </cell>
          <cell r="T1084" t="str">
            <v>https://escomimages.magpex.com/bimages/BJ8286_2306859_ecbill_1764220612014.jpg</v>
          </cell>
          <cell r="U1084" t="str">
            <v>27-11-2025 10:47:48</v>
          </cell>
        </row>
        <row r="1085">
          <cell r="F1085" t="str">
            <v>6HL13410</v>
          </cell>
          <cell r="G1085" t="str">
            <v>LT-1</v>
          </cell>
          <cell r="H1085" t="str">
            <v>THOTAMUNIYAPPA</v>
          </cell>
          <cell r="I1085" t="str">
            <v>[C RAMESH]</v>
          </cell>
          <cell r="J1085" t="str">
            <v>Normal</v>
          </cell>
          <cell r="K1085">
            <v>4153</v>
          </cell>
          <cell r="L1085" t="str">
            <v>Meters &amp; Instruments</v>
          </cell>
          <cell r="M1085" t="str">
            <v>220013</v>
          </cell>
          <cell r="N1085" t="str">
            <v>A9655219</v>
          </cell>
          <cell r="O1085" t="str">
            <v>L&amp;T</v>
          </cell>
          <cell r="P1085">
            <v>0</v>
          </cell>
          <cell r="Q1085" t="str">
            <v>5-30A</v>
          </cell>
          <cell r="R1085" t="str">
            <v>https://escomimages.magpex.com/bimages/6HL13410_2314462_newmtr_1764225501704.jpg</v>
          </cell>
          <cell r="S1085" t="str">
            <v>https://escomimages.magpex.com/bimages/6HL13410_2314462_oldmtr_1764225501704.jpg</v>
          </cell>
          <cell r="T1085" t="str">
            <v>https://escomimages.magpex.com/bimages/6HL13410_2314462_ecbill_1764225501704.jpg</v>
          </cell>
          <cell r="U1085" t="str">
            <v>27-11-2025 12:16:03</v>
          </cell>
        </row>
        <row r="1086">
          <cell r="F1086" t="str">
            <v>6HL1834</v>
          </cell>
          <cell r="G1086" t="str">
            <v>LT-1</v>
          </cell>
          <cell r="H1086" t="str">
            <v>Y. VENKATESH S O YALLAPPA</v>
          </cell>
          <cell r="I1086" t="str">
            <v>[C RAMESH]</v>
          </cell>
          <cell r="J1086" t="str">
            <v>Normal</v>
          </cell>
          <cell r="K1086">
            <v>23911</v>
          </cell>
          <cell r="L1086" t="str">
            <v>LANDIS &amp; GYR</v>
          </cell>
          <cell r="M1086" t="str">
            <v>4178784</v>
          </cell>
          <cell r="N1086" t="str">
            <v>A9655076</v>
          </cell>
          <cell r="O1086" t="str">
            <v>L&amp;T</v>
          </cell>
          <cell r="P1086">
            <v>0</v>
          </cell>
          <cell r="Q1086" t="str">
            <v>5-30A</v>
          </cell>
          <cell r="R1086" t="str">
            <v>https://escomimages.magpex.com/bimages/6HL1834_2319027_newmtr_1764220612014.jpg</v>
          </cell>
          <cell r="S1086" t="str">
            <v>https://escomimages.magpex.com/bimages/6HL1834_2319027_oldmtr_1764220612014.jpg</v>
          </cell>
          <cell r="T1086" t="str">
            <v>https://escomimages.magpex.com/bimages/6HL1834_2319027_ecbill_1764220612014.jpg</v>
          </cell>
          <cell r="U1086" t="str">
            <v>27-11-2025 11:24:13</v>
          </cell>
        </row>
        <row r="1087">
          <cell r="F1087" t="str">
            <v>6HL13427</v>
          </cell>
          <cell r="G1087" t="str">
            <v>LT-1</v>
          </cell>
          <cell r="H1087" t="str">
            <v>RIYAZ AHAMEDH S O SHEK IBRAIM</v>
          </cell>
          <cell r="I1087" t="str">
            <v>[C RAMESH]</v>
          </cell>
          <cell r="J1087" t="str">
            <v>Normal</v>
          </cell>
          <cell r="K1087">
            <v>13086</v>
          </cell>
          <cell r="L1087" t="str">
            <v>AVON</v>
          </cell>
          <cell r="M1087" t="str">
            <v>00000</v>
          </cell>
          <cell r="N1087" t="str">
            <v>A9656154</v>
          </cell>
          <cell r="O1087" t="str">
            <v>L&amp;T</v>
          </cell>
          <cell r="P1087">
            <v>0</v>
          </cell>
          <cell r="Q1087" t="str">
            <v>5-30A</v>
          </cell>
          <cell r="R1087" t="str">
            <v>https://escomimages.magpex.com/bimages/6HL13427_2318593_newmtr_1764310178560.jpg</v>
          </cell>
          <cell r="S1087" t="str">
            <v>https://escomimages.magpex.com/bimages/6HL13427_2318593_oldmtr_1764310178560.jpg</v>
          </cell>
          <cell r="T1087" t="str">
            <v>https://escomimages.magpex.com/bimages/6HL13427_2318593_ecbill_1764310178560.jpg</v>
          </cell>
          <cell r="U1087" t="str">
            <v>28-11-2025 11:40:23</v>
          </cell>
        </row>
        <row r="1088">
          <cell r="F1088" t="str">
            <v>6HL13414</v>
          </cell>
          <cell r="G1088" t="str">
            <v>LT-1</v>
          </cell>
          <cell r="H1088" t="str">
            <v>SHIVAKUMAR S O BODAPPA</v>
          </cell>
          <cell r="I1088" t="str">
            <v>[C RAMESH]</v>
          </cell>
          <cell r="J1088" t="str">
            <v>Normal</v>
          </cell>
          <cell r="K1088">
            <v>22741</v>
          </cell>
          <cell r="L1088" t="str">
            <v>Meters &amp; Instruments</v>
          </cell>
          <cell r="M1088" t="str">
            <v>278602</v>
          </cell>
          <cell r="N1088" t="str">
            <v>A9655070</v>
          </cell>
          <cell r="O1088" t="str">
            <v>L&amp;T</v>
          </cell>
          <cell r="P1088">
            <v>0</v>
          </cell>
          <cell r="Q1088" t="str">
            <v>5-30A</v>
          </cell>
          <cell r="R1088" t="str">
            <v>https://escomimages.magpex.com/bimages/6HL13414_2324970_newmtr_1764221585187.jpg</v>
          </cell>
          <cell r="S1088" t="str">
            <v>https://escomimages.magpex.com/bimages/6HL13414_2324970_oldmtr_1764221585187.jpg</v>
          </cell>
          <cell r="T1088" t="str">
            <v>https://escomimages.magpex.com/bimages/6HL13414_2324970_ecbill_1764221585187.jpg</v>
          </cell>
          <cell r="U1088" t="str">
            <v>27-11-2025 11:34:45</v>
          </cell>
        </row>
        <row r="1089">
          <cell r="F1089" t="str">
            <v>6HL33203</v>
          </cell>
          <cell r="G1089" t="str">
            <v>LT-1</v>
          </cell>
          <cell r="H1089" t="str">
            <v>A.N. VEERANNA S O NANJUNDAPPA</v>
          </cell>
          <cell r="I1089" t="str">
            <v>[C RAMESH]</v>
          </cell>
          <cell r="J1089" t="str">
            <v>Normal</v>
          </cell>
          <cell r="K1089" t="str">
            <v>Reading Not Visible</v>
          </cell>
          <cell r="L1089" t="str">
            <v>.TTL.</v>
          </cell>
          <cell r="M1089" t="str">
            <v>2532255</v>
          </cell>
          <cell r="N1089" t="str">
            <v>A9655204</v>
          </cell>
          <cell r="O1089" t="str">
            <v>L&amp;T</v>
          </cell>
          <cell r="P1089">
            <v>0</v>
          </cell>
          <cell r="Q1089" t="str">
            <v>5-30A</v>
          </cell>
          <cell r="R1089" t="str">
            <v>https://escomimages.magpex.com/bimages/6HL33203_2324234_newmtr_1764231495066.jpg</v>
          </cell>
          <cell r="S1089" t="str">
            <v>https://escomimages.magpex.com/bimages/6HL33203_2324234_oldmtr_1764231495066.jpg</v>
          </cell>
          <cell r="T1089" t="str">
            <v>https://escomimages.magpex.com/bimages/6HL33203_2324234_ecbill_1764231495066.jpg</v>
          </cell>
          <cell r="U1089" t="str">
            <v>27-11-2025 13:49:23</v>
          </cell>
        </row>
        <row r="1090">
          <cell r="F1090" t="str">
            <v>6HL32741</v>
          </cell>
          <cell r="G1090" t="str">
            <v>LT-1</v>
          </cell>
          <cell r="H1090" t="str">
            <v>CHIKKARUDRAPPA</v>
          </cell>
          <cell r="I1090" t="str">
            <v>[C RAMESH]</v>
          </cell>
          <cell r="J1090" t="str">
            <v>Normal</v>
          </cell>
          <cell r="K1090">
            <v>10125</v>
          </cell>
          <cell r="L1090" t="str">
            <v>.TTL.</v>
          </cell>
          <cell r="M1090" t="str">
            <v>000000</v>
          </cell>
          <cell r="N1090" t="str">
            <v>A9655213</v>
          </cell>
          <cell r="O1090" t="str">
            <v>L&amp;T</v>
          </cell>
          <cell r="P1090">
            <v>0</v>
          </cell>
          <cell r="Q1090" t="str">
            <v>5-30A</v>
          </cell>
          <cell r="R1090" t="str">
            <v>https://escomimages.magpex.com/bimages/6HL32741_2322608_newmtr_1764228339684.jpg</v>
          </cell>
          <cell r="S1090" t="str">
            <v>https://escomimages.magpex.com/bimages/6HL32741_2322608_oldmtr_1764228339684.jpg</v>
          </cell>
          <cell r="T1090" t="str">
            <v>https://escomimages.magpex.com/bimages/6HL32741_2322608_ecbill_1764228339684.jpg</v>
          </cell>
          <cell r="U1090" t="str">
            <v>27-11-2025 13:35:28</v>
          </cell>
        </row>
        <row r="1091">
          <cell r="F1091" t="str">
            <v>6HL4810</v>
          </cell>
          <cell r="G1091" t="str">
            <v>LT-1</v>
          </cell>
          <cell r="H1091" t="str">
            <v>BHAGYAMMA A N</v>
          </cell>
          <cell r="I1091" t="str">
            <v>[C RAMESH]</v>
          </cell>
          <cell r="J1091" t="str">
            <v>Normal</v>
          </cell>
          <cell r="K1091">
            <v>2628</v>
          </cell>
          <cell r="L1091" t="str">
            <v>.TTL.</v>
          </cell>
          <cell r="M1091" t="str">
            <v>533831</v>
          </cell>
          <cell r="N1091" t="str">
            <v>A9655068</v>
          </cell>
          <cell r="O1091" t="str">
            <v>L&amp;T</v>
          </cell>
          <cell r="P1091">
            <v>0</v>
          </cell>
          <cell r="Q1091" t="str">
            <v>5-30A</v>
          </cell>
          <cell r="R1091" t="str">
            <v>https://escomimages.magpex.com/bimages/6HL4810_2325319_newmtr_1764221994453.jpg</v>
          </cell>
          <cell r="S1091" t="str">
            <v>https://escomimages.magpex.com/bimages/6HL4810_2325319_oldmtr_1764221994453.jpg</v>
          </cell>
          <cell r="T1091" t="str">
            <v>https://escomimages.magpex.com/bimages/6HL4810_2325319_ecbill_1764221994453.jpg</v>
          </cell>
          <cell r="U1091" t="str">
            <v>27-11-2025 11:11:00</v>
          </cell>
        </row>
        <row r="1092">
          <cell r="F1092" t="str">
            <v>6HL39230</v>
          </cell>
          <cell r="G1092" t="str">
            <v>LT-1</v>
          </cell>
          <cell r="H1092" t="str">
            <v>BUCHAPPA S OMARIAPPA</v>
          </cell>
          <cell r="I1092" t="str">
            <v>[C RAMESH]</v>
          </cell>
          <cell r="J1092" t="str">
            <v>Normal</v>
          </cell>
          <cell r="K1092">
            <v>6650</v>
          </cell>
          <cell r="L1092" t="str">
            <v>.TTL.</v>
          </cell>
          <cell r="M1092" t="str">
            <v>00000</v>
          </cell>
          <cell r="N1092" t="str">
            <v>A9655071</v>
          </cell>
          <cell r="O1092" t="str">
            <v>L&amp;T</v>
          </cell>
          <cell r="P1092">
            <v>0</v>
          </cell>
          <cell r="Q1092" t="str">
            <v>5-30A</v>
          </cell>
          <cell r="R1092" t="str">
            <v>https://escomimages.magpex.com/bimages/6HL39230_2325716_newmtr_1764220612014.jpg</v>
          </cell>
          <cell r="S1092" t="str">
            <v>https://escomimages.magpex.com/bimages/6HL39230_2325716_oldmtr_1764220612014.jpg</v>
          </cell>
          <cell r="T1092" t="str">
            <v>https://escomimages.magpex.com/bimages/6HL39230_2325716_ecbill_1764220612014.jpg</v>
          </cell>
          <cell r="U1092" t="str">
            <v>27-11-2025 11:52:56</v>
          </cell>
        </row>
        <row r="1093">
          <cell r="F1093" t="str">
            <v>6HL32742</v>
          </cell>
          <cell r="G1093" t="str">
            <v>LT-1</v>
          </cell>
          <cell r="H1093" t="str">
            <v>CHIKKARUDRAPPA</v>
          </cell>
          <cell r="I1093" t="str">
            <v>[C RAMESH]</v>
          </cell>
          <cell r="J1093" t="str">
            <v>Normal</v>
          </cell>
          <cell r="K1093">
            <v>14135</v>
          </cell>
          <cell r="L1093" t="str">
            <v>.TTL.</v>
          </cell>
          <cell r="M1093" t="str">
            <v>00000</v>
          </cell>
          <cell r="N1093" t="str">
            <v>A9655215</v>
          </cell>
          <cell r="O1093" t="str">
            <v>L&amp;T</v>
          </cell>
          <cell r="P1093">
            <v>0</v>
          </cell>
          <cell r="Q1093" t="str">
            <v>5-30A</v>
          </cell>
          <cell r="R1093" t="str">
            <v>https://escomimages.magpex.com/bimages/6HL32742_2325767_newmtr_1764228339684.jpg</v>
          </cell>
          <cell r="S1093" t="str">
            <v>https://escomimages.magpex.com/bimages/6HL32742_2325767_oldmtr_1764228339684.jpg</v>
          </cell>
          <cell r="T1093" t="str">
            <v>https://escomimages.magpex.com/bimages/6HL32742_2325767_ecbill_1764228339684.jpg</v>
          </cell>
          <cell r="U1093" t="str">
            <v>27-11-2025 13:34:25</v>
          </cell>
        </row>
        <row r="1094">
          <cell r="F1094" t="str">
            <v>6HL43707</v>
          </cell>
          <cell r="G1094" t="str">
            <v>LT-1</v>
          </cell>
          <cell r="H1094" t="str">
            <v>GOWRAMMA</v>
          </cell>
          <cell r="I1094" t="str">
            <v>[C RAMESH]</v>
          </cell>
          <cell r="J1094" t="str">
            <v>Normal</v>
          </cell>
          <cell r="K1094">
            <v>3263</v>
          </cell>
          <cell r="L1094" t="str">
            <v>LANDIS &amp; GYR</v>
          </cell>
          <cell r="M1094" t="str">
            <v>00000</v>
          </cell>
          <cell r="N1094" t="str">
            <v>A9655208</v>
          </cell>
          <cell r="O1094" t="str">
            <v>L&amp;T</v>
          </cell>
          <cell r="P1094">
            <v>0</v>
          </cell>
          <cell r="Q1094" t="str">
            <v>5-30A</v>
          </cell>
          <cell r="R1094" t="str">
            <v>https://escomimages.magpex.com/bimages/6HL43707_2326076_newmtr_1764228339684.jpg</v>
          </cell>
          <cell r="S1094" t="str">
            <v>https://escomimages.magpex.com/bimages/6HL43707_2326076_oldmtr_1764228339684.jpg</v>
          </cell>
          <cell r="T1094" t="str">
            <v>https://escomimages.magpex.com/bimages/6HL43707_2326076_ecbill_1764228339684.jpg</v>
          </cell>
          <cell r="U1094" t="str">
            <v>27-11-2025 14:43:37</v>
          </cell>
        </row>
        <row r="1095">
          <cell r="F1095" t="str">
            <v>6HL18218</v>
          </cell>
          <cell r="G1095" t="str">
            <v>LT-1</v>
          </cell>
          <cell r="H1095" t="str">
            <v>PYARU SABI   SHABAN SHAN</v>
          </cell>
          <cell r="I1095" t="str">
            <v>[C RAMESH]</v>
          </cell>
          <cell r="J1095" t="str">
            <v>Normal</v>
          </cell>
          <cell r="K1095">
            <v>15710</v>
          </cell>
          <cell r="L1095" t="str">
            <v>.TTL.</v>
          </cell>
          <cell r="M1095" t="str">
            <v>000000</v>
          </cell>
          <cell r="N1095" t="str">
            <v>A9633172</v>
          </cell>
          <cell r="O1095" t="str">
            <v>L&amp;T</v>
          </cell>
          <cell r="P1095">
            <v>0</v>
          </cell>
          <cell r="Q1095" t="str">
            <v>5-30A</v>
          </cell>
          <cell r="R1095" t="str">
            <v>https://escomimages.magpex.com/bimages/6HL18218_2322692_newmtr_1762576407856.jpg</v>
          </cell>
          <cell r="S1095" t="str">
            <v>https://escomimages.magpex.com/bimages/6HL18218_2322692_oldmtr_1762576407856.jpg</v>
          </cell>
          <cell r="T1095" t="str">
            <v>https://escomimages.magpex.com/bimages/6HL18218_2322692_ecbill_1762576407856.jpg</v>
          </cell>
          <cell r="U1095" t="str">
            <v>08-11-2025 10:48:38</v>
          </cell>
        </row>
        <row r="1096">
          <cell r="F1096" t="str">
            <v>DG151</v>
          </cell>
          <cell r="G1096" t="str">
            <v>LT-1</v>
          </cell>
          <cell r="H1096" t="str">
            <v>L P APPAJI</v>
          </cell>
          <cell r="I1096" t="str">
            <v>[ANIL S JADHAV]</v>
          </cell>
          <cell r="J1096" t="str">
            <v>Normal</v>
          </cell>
          <cell r="K1096">
            <v>9119</v>
          </cell>
          <cell r="L1096" t="str">
            <v>LANDIS &amp; GYR</v>
          </cell>
          <cell r="M1096" t="str">
            <v>23036344</v>
          </cell>
          <cell r="N1096" t="str">
            <v>A9681322</v>
          </cell>
          <cell r="O1096" t="str">
            <v>L&amp;T</v>
          </cell>
          <cell r="P1096">
            <v>0</v>
          </cell>
          <cell r="Q1096" t="str">
            <v>5-30A</v>
          </cell>
          <cell r="R1096" t="str">
            <v>https://escomimages.magpex.com/bimages/DG151_2246328_newmtr_1769691416813.jpg</v>
          </cell>
          <cell r="S1096" t="str">
            <v>https://escomimages.magpex.com/bimages/DG151_2246328_oldmtr_1769691416813.jpg</v>
          </cell>
          <cell r="T1096" t="str">
            <v>https://escomimages.magpex.com/bimages/DG151_2246328_ecbill_1769691416813.jpg</v>
          </cell>
          <cell r="U1096" t="str">
            <v>29-01-2026 18:29:00</v>
          </cell>
        </row>
        <row r="1097">
          <cell r="F1097" t="str">
            <v>DG176</v>
          </cell>
          <cell r="G1097" t="str">
            <v>LT-1</v>
          </cell>
          <cell r="H1097" t="str">
            <v>VENKATAMMA</v>
          </cell>
          <cell r="I1097" t="str">
            <v>[ANIL S JADHAV]</v>
          </cell>
          <cell r="J1097" t="str">
            <v>Normal</v>
          </cell>
          <cell r="K1097">
            <v>7648</v>
          </cell>
          <cell r="L1097" t="str">
            <v>ACTARIS</v>
          </cell>
          <cell r="M1097" t="str">
            <v>045766</v>
          </cell>
          <cell r="N1097" t="str">
            <v>A9684684</v>
          </cell>
          <cell r="O1097" t="str">
            <v>L&amp;T</v>
          </cell>
          <cell r="P1097">
            <v>0</v>
          </cell>
          <cell r="Q1097" t="str">
            <v>5-30A</v>
          </cell>
          <cell r="R1097" t="str">
            <v>https://escomimages.magpex.com/bimages/DG176_2248094_newmtr_1769770161670.jpg</v>
          </cell>
          <cell r="S1097" t="str">
            <v>https://escomimages.magpex.com/bimages/DG176_2248094_oldmtr_1769770161670.jpg</v>
          </cell>
          <cell r="T1097" t="str">
            <v>https://escomimages.magpex.com/bimages/DG176_2248094_ecbill_1769770161670.jpg</v>
          </cell>
          <cell r="U1097" t="str">
            <v>30-01-2026 16:23:50</v>
          </cell>
        </row>
        <row r="1098">
          <cell r="F1098" t="str">
            <v>DG157</v>
          </cell>
          <cell r="G1098" t="str">
            <v>LT-1</v>
          </cell>
          <cell r="H1098" t="str">
            <v>NAGAIAH</v>
          </cell>
          <cell r="I1098" t="str">
            <v>[ANIL S JADHAV]</v>
          </cell>
          <cell r="J1098" t="str">
            <v>Normal</v>
          </cell>
          <cell r="K1098">
            <v>8228</v>
          </cell>
          <cell r="L1098" t="str">
            <v>ACTARIS</v>
          </cell>
          <cell r="M1098" t="str">
            <v>04044337</v>
          </cell>
          <cell r="N1098" t="str">
            <v>A9681842</v>
          </cell>
          <cell r="O1098" t="str">
            <v>L&amp;T</v>
          </cell>
          <cell r="P1098">
            <v>0</v>
          </cell>
          <cell r="Q1098" t="str">
            <v>5-30A</v>
          </cell>
          <cell r="R1098" t="str">
            <v>https://escomimages.magpex.com/bimages/DG157_2247586_newmtr_1769933461771.jpg</v>
          </cell>
          <cell r="S1098" t="str">
            <v>https://escomimages.magpex.com/bimages/DG157_2247586_oldmtr_1769933461771.jpg</v>
          </cell>
          <cell r="T1098" t="str">
            <v>https://escomimages.magpex.com/bimages/DG157_2247586_ecbill_1769933461771.jpg</v>
          </cell>
          <cell r="U1098" t="str">
            <v>01-02-2026 13:51:41</v>
          </cell>
        </row>
        <row r="1099">
          <cell r="F1099" t="str">
            <v>DG22</v>
          </cell>
          <cell r="G1099" t="str">
            <v>LT-1</v>
          </cell>
          <cell r="H1099" t="str">
            <v>N MUNISHAMAPPA</v>
          </cell>
          <cell r="I1099" t="str">
            <v>[ANIL S JADHAV]</v>
          </cell>
          <cell r="J1099" t="str">
            <v>Normal</v>
          </cell>
          <cell r="K1099">
            <v>16620</v>
          </cell>
          <cell r="L1099" t="str">
            <v>ACTARIS</v>
          </cell>
          <cell r="M1099" t="str">
            <v>285858</v>
          </cell>
          <cell r="N1099" t="str">
            <v>A9681853</v>
          </cell>
          <cell r="O1099" t="str">
            <v>L&amp;T</v>
          </cell>
          <cell r="P1099">
            <v>0</v>
          </cell>
          <cell r="Q1099" t="str">
            <v>5-30A</v>
          </cell>
          <cell r="R1099" t="str">
            <v>https://escomimages.magpex.com/bimages/DG22_2248704_newmtr_1769933461771.jpg</v>
          </cell>
          <cell r="S1099" t="str">
            <v>https://escomimages.magpex.com/bimages/DG22_2248704_oldmtr_1769933461771.jpg</v>
          </cell>
          <cell r="T1099" t="str">
            <v>https://escomimages.magpex.com/bimages/DG22_2248704_ecbill_1769933461771.jpg</v>
          </cell>
          <cell r="U1099" t="str">
            <v>01-02-2026 13:42:23</v>
          </cell>
        </row>
        <row r="1100">
          <cell r="F1100" t="str">
            <v>DG84</v>
          </cell>
          <cell r="G1100" t="str">
            <v>LT-1</v>
          </cell>
          <cell r="H1100" t="str">
            <v>THE CHIEF EXEC OFFICER T D B</v>
          </cell>
          <cell r="I1100" t="str">
            <v>[ANIL S JADHAV]</v>
          </cell>
          <cell r="J1100" t="str">
            <v>Normal</v>
          </cell>
          <cell r="K1100">
            <v>1524</v>
          </cell>
          <cell r="L1100" t="str">
            <v>ACTARIS</v>
          </cell>
          <cell r="M1100" t="str">
            <v>815810z</v>
          </cell>
          <cell r="N1100" t="str">
            <v>A9681847</v>
          </cell>
          <cell r="O1100" t="str">
            <v>L&amp;T</v>
          </cell>
          <cell r="P1100">
            <v>0</v>
          </cell>
          <cell r="Q1100" t="str">
            <v>5-30A</v>
          </cell>
          <cell r="R1100" t="str">
            <v>https://escomimages.magpex.com/bimages/DG84_2248752_newmtr_1769935371585.jpg</v>
          </cell>
          <cell r="S1100" t="str">
            <v>https://escomimages.magpex.com/bimages/DG84_2248752_oldmtr_1769935371585.jpg</v>
          </cell>
          <cell r="T1100" t="str">
            <v>https://escomimages.magpex.com/bimages/DG84_2248752_ecbill_1769935371585.jpg</v>
          </cell>
          <cell r="U1100" t="str">
            <v>01-02-2026 14:52:17</v>
          </cell>
        </row>
        <row r="1101">
          <cell r="F1101" t="str">
            <v>DG113</v>
          </cell>
          <cell r="G1101" t="str">
            <v>LT-1</v>
          </cell>
          <cell r="H1101" t="str">
            <v>D N SUBBANNA</v>
          </cell>
          <cell r="I1101" t="str">
            <v>[ANIL S JADHAV]</v>
          </cell>
          <cell r="J1101" t="str">
            <v>Normal</v>
          </cell>
          <cell r="K1101">
            <v>10134</v>
          </cell>
          <cell r="L1101" t="str">
            <v>ACTARIS</v>
          </cell>
          <cell r="M1101" t="str">
            <v>23047906</v>
          </cell>
          <cell r="N1101" t="str">
            <v>A9684691</v>
          </cell>
          <cell r="O1101" t="str">
            <v>L&amp;T</v>
          </cell>
          <cell r="P1101">
            <v>0</v>
          </cell>
          <cell r="Q1101" t="str">
            <v>5-30A</v>
          </cell>
          <cell r="R1101" t="str">
            <v>https://escomimages.magpex.com/bimages/DG113_2248649_newmtr_1769768705743.jpg</v>
          </cell>
          <cell r="S1101" t="str">
            <v>https://escomimages.magpex.com/bimages/DG113_2248649_oldmtr_1769768705743.jpg</v>
          </cell>
          <cell r="T1101" t="str">
            <v>https://escomimages.magpex.com/bimages/DG113_2248649_ecbill_1769768705743.jpg</v>
          </cell>
          <cell r="U1101" t="str">
            <v>30-01-2026 16:11:41</v>
          </cell>
        </row>
        <row r="1102">
          <cell r="F1102" t="str">
            <v>DG106</v>
          </cell>
          <cell r="G1102" t="str">
            <v>LT-1</v>
          </cell>
          <cell r="H1102" t="str">
            <v>DR MUNEGOWDA</v>
          </cell>
          <cell r="I1102" t="str">
            <v>[ANIL S JADHAV]</v>
          </cell>
          <cell r="J1102" t="str">
            <v>Normal</v>
          </cell>
          <cell r="K1102">
            <v>1</v>
          </cell>
          <cell r="L1102" t="str">
            <v>ACTARIS</v>
          </cell>
          <cell r="M1102" t="str">
            <v>30942.</v>
          </cell>
          <cell r="N1102" t="str">
            <v>A9683073</v>
          </cell>
          <cell r="O1102" t="str">
            <v>L&amp;T</v>
          </cell>
          <cell r="P1102">
            <v>0</v>
          </cell>
          <cell r="Q1102" t="str">
            <v>5-30A</v>
          </cell>
          <cell r="R1102" t="str">
            <v>https://escomimages.magpex.com/bimages/DG106_2249331_newmtr_1769761565110.jpg</v>
          </cell>
          <cell r="S1102" t="str">
            <v>https://escomimages.magpex.com/bimages/DG106_2249331_oldmtr_1769761565110.jpg</v>
          </cell>
          <cell r="T1102" t="str">
            <v>https://escomimages.magpex.com/bimages/DG106_2249331_ecbill_1769761565110.jpg</v>
          </cell>
          <cell r="U1102" t="str">
            <v>30-01-2026 14:07:26</v>
          </cell>
        </row>
        <row r="1103">
          <cell r="F1103" t="str">
            <v>DG25</v>
          </cell>
          <cell r="G1103" t="str">
            <v>LT-1</v>
          </cell>
          <cell r="H1103" t="str">
            <v>BAIRAPPA</v>
          </cell>
          <cell r="I1103" t="str">
            <v>[ANIL S JADHAV]</v>
          </cell>
          <cell r="J1103" t="str">
            <v>Normal</v>
          </cell>
          <cell r="K1103">
            <v>8993</v>
          </cell>
          <cell r="L1103" t="str">
            <v>ACTARIS</v>
          </cell>
          <cell r="M1103" t="str">
            <v>2304855</v>
          </cell>
          <cell r="N1103" t="str">
            <v>A9684685</v>
          </cell>
          <cell r="O1103" t="str">
            <v>L&amp;T</v>
          </cell>
          <cell r="P1103">
            <v>0</v>
          </cell>
          <cell r="Q1103" t="str">
            <v>5-30A</v>
          </cell>
          <cell r="R1103" t="str">
            <v>https://escomimages.magpex.com/bimages/DG25_2244927_newmtr_1769773416187.jpg</v>
          </cell>
          <cell r="S1103" t="str">
            <v>https://escomimages.magpex.com/bimages/DG25_2244927_oldmtr_1769773416187.jpg</v>
          </cell>
          <cell r="T1103" t="str">
            <v>https://escomimages.magpex.com/bimages/DG25_2244927_ecbill_1769773416187.jpg</v>
          </cell>
          <cell r="U1103" t="str">
            <v>30-01-2026 17:15:45</v>
          </cell>
        </row>
        <row r="1104">
          <cell r="F1104" t="str">
            <v>DG59</v>
          </cell>
          <cell r="G1104" t="str">
            <v>LT-1</v>
          </cell>
          <cell r="H1104" t="str">
            <v>D V RAMAIAH</v>
          </cell>
          <cell r="I1104" t="str">
            <v>[ANIL S JADHAV]</v>
          </cell>
          <cell r="J1104" t="str">
            <v>Normal</v>
          </cell>
          <cell r="K1104">
            <v>9636</v>
          </cell>
          <cell r="L1104" t="str">
            <v>ACTARIS</v>
          </cell>
          <cell r="M1104" t="str">
            <v>23048415</v>
          </cell>
          <cell r="N1104" t="str">
            <v>A9684682</v>
          </cell>
          <cell r="O1104" t="str">
            <v>L&amp;T</v>
          </cell>
          <cell r="P1104">
            <v>0</v>
          </cell>
          <cell r="Q1104" t="str">
            <v>5-30A</v>
          </cell>
          <cell r="R1104" t="str">
            <v>https://escomimages.magpex.com/bimages/DG59_2245287_newmtr_1769772037585.jpg</v>
          </cell>
          <cell r="S1104" t="str">
            <v>https://escomimages.magpex.com/bimages/DG59_2245287_oldmtr_1769772037585.jpg</v>
          </cell>
          <cell r="T1104" t="str">
            <v>https://escomimages.magpex.com/bimages/DG59_2245287_ecbill_1769772037585.jpg</v>
          </cell>
          <cell r="U1104" t="str">
            <v>30-01-2026 16:51:40</v>
          </cell>
        </row>
        <row r="1105">
          <cell r="F1105" t="str">
            <v>DG142</v>
          </cell>
          <cell r="G1105" t="str">
            <v>LT-1</v>
          </cell>
          <cell r="H1105" t="str">
            <v>ASHWATHAMMA</v>
          </cell>
          <cell r="I1105" t="str">
            <v>[ANIL S JADHAV]</v>
          </cell>
          <cell r="J1105" t="str">
            <v>Normal</v>
          </cell>
          <cell r="K1105">
            <v>13688</v>
          </cell>
          <cell r="L1105" t="str">
            <v>ACTARIS</v>
          </cell>
          <cell r="M1105" t="str">
            <v>0228468</v>
          </cell>
          <cell r="N1105" t="str">
            <v>A9681860</v>
          </cell>
          <cell r="O1105" t="str">
            <v>L&amp;T</v>
          </cell>
          <cell r="P1105">
            <v>0</v>
          </cell>
          <cell r="Q1105" t="str">
            <v>5-30A</v>
          </cell>
          <cell r="R1105" t="str">
            <v>https://escomimages.magpex.com/bimages/DG142_2247257_newmtr_1769932023413.jpg</v>
          </cell>
          <cell r="S1105" t="str">
            <v>https://escomimages.magpex.com/bimages/DG142_2247257_oldmtr_1769932023413.jpg</v>
          </cell>
          <cell r="T1105" t="str">
            <v>https://escomimages.magpex.com/bimages/DG142_2247257_ecbill_1769932023413.jpg</v>
          </cell>
          <cell r="U1105" t="str">
            <v>01-02-2026 13:18:16</v>
          </cell>
        </row>
        <row r="1106">
          <cell r="F1106" t="str">
            <v>6HL12039</v>
          </cell>
          <cell r="G1106" t="str">
            <v>LT-1</v>
          </cell>
          <cell r="H1106" t="str">
            <v>NARAYANSWAMY S O</v>
          </cell>
          <cell r="I1106" t="str">
            <v>[ANIL S JADHAV]</v>
          </cell>
          <cell r="J1106" t="str">
            <v>Normal</v>
          </cell>
          <cell r="K1106">
            <v>7516</v>
          </cell>
          <cell r="L1106" t="str">
            <v>ACTARIS</v>
          </cell>
          <cell r="M1106" t="str">
            <v>2358768</v>
          </cell>
          <cell r="N1106" t="str">
            <v>A9681135</v>
          </cell>
          <cell r="O1106" t="str">
            <v>L&amp;T</v>
          </cell>
          <cell r="P1106">
            <v>0</v>
          </cell>
          <cell r="Q1106" t="str">
            <v>5-30A</v>
          </cell>
          <cell r="R1106" t="str">
            <v>https://escomimages.magpex.com/bimages/6HL12039_2314408_newmtr_1769935371585.jpg</v>
          </cell>
          <cell r="S1106" t="str">
            <v>https://escomimages.magpex.com/bimages/6HL12039_2314408_oldmtr_1769935371585.jpg</v>
          </cell>
          <cell r="T1106" t="str">
            <v>https://escomimages.magpex.com/bimages/6HL12039_2314408_ecbill_1769935371585.jpg</v>
          </cell>
          <cell r="U1106" t="str">
            <v>01-02-2026 14:18:13</v>
          </cell>
        </row>
        <row r="1107">
          <cell r="F1107" t="str">
            <v>6HL17657</v>
          </cell>
          <cell r="G1107" t="str">
            <v>LT-1</v>
          </cell>
          <cell r="H1107" t="str">
            <v>D.R. MUNEGOWDA</v>
          </cell>
          <cell r="I1107" t="str">
            <v>[ANIL S JADHAV]</v>
          </cell>
          <cell r="J1107" t="str">
            <v>Normal</v>
          </cell>
          <cell r="K1107">
            <v>30770</v>
          </cell>
          <cell r="L1107" t="str">
            <v>ACTARIS</v>
          </cell>
          <cell r="M1107" t="str">
            <v>0767086</v>
          </cell>
          <cell r="N1107" t="str">
            <v>A9683062</v>
          </cell>
          <cell r="O1107" t="str">
            <v>L&amp;T</v>
          </cell>
          <cell r="P1107">
            <v>0</v>
          </cell>
          <cell r="Q1107" t="str">
            <v>5-30A</v>
          </cell>
          <cell r="R1107" t="str">
            <v>https://escomimages.magpex.com/bimages/6HL17657_2314170_newmtr_1769761565110.jpg</v>
          </cell>
          <cell r="S1107" t="str">
            <v>https://escomimages.magpex.com/bimages/6HL17657_2314170_oldmtr_1769761565110.jpg</v>
          </cell>
          <cell r="T1107" t="str">
            <v>https://escomimages.magpex.com/bimages/6HL17657_2314170_ecbill_1769761565110.jpg</v>
          </cell>
          <cell r="U1107" t="str">
            <v>30-01-2026 13:57:59</v>
          </cell>
        </row>
        <row r="1108">
          <cell r="F1108" t="str">
            <v>6HL1125</v>
          </cell>
          <cell r="G1108" t="str">
            <v>LT-1</v>
          </cell>
          <cell r="H1108" t="str">
            <v>D. K. MANJUNATH</v>
          </cell>
          <cell r="I1108" t="str">
            <v>[ANIL S JADHAV]</v>
          </cell>
          <cell r="J1108" t="str">
            <v>Normal</v>
          </cell>
          <cell r="K1108">
            <v>24479</v>
          </cell>
          <cell r="L1108" t="str">
            <v>ACTARIS</v>
          </cell>
          <cell r="M1108" t="str">
            <v>0464873</v>
          </cell>
          <cell r="N1108" t="str">
            <v>A9684690</v>
          </cell>
          <cell r="O1108" t="str">
            <v>L&amp;T</v>
          </cell>
          <cell r="P1108">
            <v>0</v>
          </cell>
          <cell r="Q1108" t="str">
            <v>5-30A</v>
          </cell>
          <cell r="R1108" t="str">
            <v>https://escomimages.magpex.com/bimages/6HL1125_2312517_newmtr_1769774349530.jpg</v>
          </cell>
          <cell r="S1108" t="str">
            <v>https://escomimages.magpex.com/bimages/6HL1125_2312517_oldmtr_1769774349530.jpg</v>
          </cell>
          <cell r="T1108" t="str">
            <v>https://escomimages.magpex.com/bimages/6HL1125_2312517_ecbill_1769774349530.jpg</v>
          </cell>
          <cell r="U1108" t="str">
            <v>30-01-2026 17:36:49</v>
          </cell>
        </row>
        <row r="1109">
          <cell r="F1109" t="str">
            <v>6HL1124</v>
          </cell>
          <cell r="G1109" t="str">
            <v>LT-1</v>
          </cell>
          <cell r="H1109" t="str">
            <v>D. S. KAKANNA</v>
          </cell>
          <cell r="I1109" t="str">
            <v>[ANIL S JADHAV]</v>
          </cell>
          <cell r="J1109" t="str">
            <v>Normal</v>
          </cell>
          <cell r="K1109">
            <v>17609</v>
          </cell>
          <cell r="L1109" t="str">
            <v>ACTARIS</v>
          </cell>
          <cell r="M1109" t="str">
            <v>04104821</v>
          </cell>
          <cell r="N1109" t="str">
            <v>A9684695</v>
          </cell>
          <cell r="O1109" t="str">
            <v>L&amp;T</v>
          </cell>
          <cell r="P1109">
            <v>0</v>
          </cell>
          <cell r="Q1109" t="str">
            <v>5-30A</v>
          </cell>
          <cell r="R1109" t="str">
            <v>https://escomimages.magpex.com/bimages/6HL1124_2312745_newmtr_1769775284052.jpg</v>
          </cell>
          <cell r="S1109" t="str">
            <v>https://escomimages.magpex.com/bimages/6HL1124_2312745_oldmtr_1769775284052.jpg</v>
          </cell>
          <cell r="T1109" t="str">
            <v>https://escomimages.magpex.com/bimages/6HL1124_2312745_ecbill_1769775284052.jpg</v>
          </cell>
          <cell r="U1109" t="str">
            <v>30-01-2026 17:45:48</v>
          </cell>
        </row>
        <row r="1110">
          <cell r="F1110" t="str">
            <v>6HL10568</v>
          </cell>
          <cell r="G1110" t="str">
            <v>LT-1</v>
          </cell>
          <cell r="H1110" t="str">
            <v>VENKATASHAMI S O EERAPPA</v>
          </cell>
          <cell r="I1110" t="str">
            <v>[ANIL S JADHAV]</v>
          </cell>
          <cell r="J1110" t="str">
            <v>Normal</v>
          </cell>
          <cell r="K1110">
            <v>2712</v>
          </cell>
          <cell r="L1110" t="str">
            <v>ACTARIS</v>
          </cell>
          <cell r="M1110" t="str">
            <v>4925779</v>
          </cell>
          <cell r="N1110" t="str">
            <v>A9681129</v>
          </cell>
          <cell r="O1110" t="str">
            <v>L&amp;T</v>
          </cell>
          <cell r="P1110">
            <v>0</v>
          </cell>
          <cell r="Q1110" t="str">
            <v>5-30A</v>
          </cell>
          <cell r="R1110" t="str">
            <v>https://escomimages.magpex.com/bimages/6HL10568_2310795_newmtr_1769935371585.jpg</v>
          </cell>
          <cell r="S1110" t="str">
            <v>https://escomimages.magpex.com/bimages/6HL10568_2310795_oldmtr_1769935371585.jpg</v>
          </cell>
          <cell r="T1110" t="str">
            <v>https://escomimages.magpex.com/bimages/6HL10568_2310795_ecbill_1769935371585.jpg</v>
          </cell>
          <cell r="U1110" t="str">
            <v>01-02-2026 14:33:52</v>
          </cell>
        </row>
        <row r="1111">
          <cell r="F1111" t="str">
            <v>6HL10481</v>
          </cell>
          <cell r="G1111" t="str">
            <v>LT-1</v>
          </cell>
          <cell r="H1111" t="str">
            <v>LAXMAMMA W O VENKATESHAPPA</v>
          </cell>
          <cell r="I1111" t="str">
            <v>[ANIL S JADHAV]</v>
          </cell>
          <cell r="J1111" t="str">
            <v>Normal</v>
          </cell>
          <cell r="K1111">
            <v>5507</v>
          </cell>
          <cell r="L1111" t="str">
            <v>ACTARIS</v>
          </cell>
          <cell r="M1111" t="str">
            <v>024685</v>
          </cell>
          <cell r="N1111" t="str">
            <v>A9684700</v>
          </cell>
          <cell r="O1111" t="str">
            <v>L&amp;T</v>
          </cell>
          <cell r="P1111">
            <v>0</v>
          </cell>
          <cell r="Q1111" t="str">
            <v>5-30A</v>
          </cell>
          <cell r="R1111" t="str">
            <v>https://escomimages.magpex.com/bimages/6HL10481_2310574_newmtr_1769770161670.jpg</v>
          </cell>
          <cell r="S1111" t="str">
            <v>https://escomimages.magpex.com/bimages/6HL10481_2310574_oldmtr_1769770161670.jpg</v>
          </cell>
          <cell r="T1111" t="str">
            <v>https://escomimages.magpex.com/bimages/6HL10481_2310574_ecbill_1769770161670.jpg</v>
          </cell>
          <cell r="U1111" t="str">
            <v>30-01-2026 16:20:29</v>
          </cell>
        </row>
        <row r="1112">
          <cell r="F1112" t="str">
            <v>6HL21444</v>
          </cell>
          <cell r="G1112" t="str">
            <v>LT-1</v>
          </cell>
          <cell r="H1112" t="str">
            <v>D.R.MUNEGOWDA   D.M.RAMEGOWDA</v>
          </cell>
          <cell r="I1112" t="str">
            <v>[ANIL S JADHAV]</v>
          </cell>
          <cell r="J1112" t="str">
            <v>Normal</v>
          </cell>
          <cell r="K1112">
            <v>435</v>
          </cell>
          <cell r="L1112" t="str">
            <v>ACTARIS</v>
          </cell>
          <cell r="M1112" t="str">
            <v>05176332</v>
          </cell>
          <cell r="N1112" t="str">
            <v>A9684683</v>
          </cell>
          <cell r="O1112" t="str">
            <v>L&amp;T</v>
          </cell>
          <cell r="P1112">
            <v>0</v>
          </cell>
          <cell r="Q1112" t="str">
            <v>5-30A</v>
          </cell>
          <cell r="R1112" t="str">
            <v>https://escomimages.magpex.com/bimages/6HL21444_2316914_newmtr_1769761565110.jpg</v>
          </cell>
          <cell r="S1112" t="str">
            <v>https://escomimages.magpex.com/bimages/6HL21444_2316914_oldmtr_1769761565110.jpg</v>
          </cell>
          <cell r="T1112" t="str">
            <v>https://escomimages.magpex.com/bimages/6HL21444_2316914_ecbill_1769761565110.jpg</v>
          </cell>
          <cell r="U1112" t="str">
            <v>30-01-2026 14:20:29</v>
          </cell>
        </row>
        <row r="1113">
          <cell r="F1113" t="str">
            <v>6HL17655</v>
          </cell>
          <cell r="G1113" t="str">
            <v>LT-1</v>
          </cell>
          <cell r="H1113" t="str">
            <v>MUNEGOWDA</v>
          </cell>
          <cell r="I1113" t="str">
            <v>[ANIL S JADHAV]</v>
          </cell>
          <cell r="J1113" t="str">
            <v>Normal</v>
          </cell>
          <cell r="K1113">
            <v>598</v>
          </cell>
          <cell r="L1113" t="str">
            <v>ACTARIS</v>
          </cell>
          <cell r="M1113" t="str">
            <v>084345</v>
          </cell>
          <cell r="N1113" t="str">
            <v>A9683061</v>
          </cell>
          <cell r="O1113" t="str">
            <v>L&amp;T</v>
          </cell>
          <cell r="P1113">
            <v>0</v>
          </cell>
          <cell r="Q1113" t="str">
            <v>5-30A</v>
          </cell>
          <cell r="R1113" t="str">
            <v>https://escomimages.magpex.com/bimages/6HL17655_2318026_newmtr_1769761565110.jpg</v>
          </cell>
          <cell r="S1113" t="str">
            <v>https://escomimages.magpex.com/bimages/6HL17655_2318026_oldmtr_1769761565110.jpg</v>
          </cell>
          <cell r="T1113" t="str">
            <v>https://escomimages.magpex.com/bimages/6HL17655_2318026_ecbill_1769761565110.jpg</v>
          </cell>
          <cell r="U1113" t="str">
            <v>30-01-2026 14:06:07</v>
          </cell>
        </row>
        <row r="1114">
          <cell r="F1114" t="str">
            <v>6HL21445</v>
          </cell>
          <cell r="G1114" t="str">
            <v>LT-1</v>
          </cell>
          <cell r="H1114" t="str">
            <v>D.R.MUNEGOWDA   D.M. RAMEGOWDA</v>
          </cell>
          <cell r="I1114" t="str">
            <v>[ANIL S JADHAV]</v>
          </cell>
          <cell r="J1114" t="str">
            <v>Normal</v>
          </cell>
          <cell r="K1114">
            <v>4311</v>
          </cell>
          <cell r="L1114" t="str">
            <v>ACTARIS</v>
          </cell>
          <cell r="M1114" t="str">
            <v>0434=6</v>
          </cell>
          <cell r="N1114" t="str">
            <v>A9684692</v>
          </cell>
          <cell r="O1114" t="str">
            <v>L&amp;T</v>
          </cell>
          <cell r="P1114">
            <v>0</v>
          </cell>
          <cell r="Q1114" t="str">
            <v>5-30A</v>
          </cell>
          <cell r="R1114" t="str">
            <v>https://escomimages.magpex.com/bimages/6HL21445_2314789_newmtr_1769761565110.jpg</v>
          </cell>
          <cell r="S1114" t="str">
            <v>https://escomimages.magpex.com/bimages/6HL21445_2314789_oldmtr_1769761565110.jpg</v>
          </cell>
          <cell r="T1114" t="str">
            <v>https://escomimages.magpex.com/bimages/6HL21445_2314789_ecbill_1769761565110.jpg</v>
          </cell>
          <cell r="U1114" t="str">
            <v>30-01-2026 14:14:17</v>
          </cell>
        </row>
        <row r="1115">
          <cell r="F1115" t="str">
            <v>6HL17656</v>
          </cell>
          <cell r="G1115" t="str">
            <v>LT-1</v>
          </cell>
          <cell r="H1115" t="str">
            <v>MUNEGOWDA</v>
          </cell>
          <cell r="I1115" t="str">
            <v>[ANIL S JADHAV]</v>
          </cell>
          <cell r="J1115" t="str">
            <v>Normal</v>
          </cell>
          <cell r="K1115">
            <v>7475</v>
          </cell>
          <cell r="L1115" t="str">
            <v>ACTARIS</v>
          </cell>
          <cell r="M1115" t="str">
            <v>046469</v>
          </cell>
          <cell r="N1115" t="str">
            <v>A9683067</v>
          </cell>
          <cell r="O1115" t="str">
            <v>L&amp;T</v>
          </cell>
          <cell r="P1115">
            <v>0</v>
          </cell>
          <cell r="Q1115" t="str">
            <v>5-30A</v>
          </cell>
          <cell r="R1115" t="str">
            <v>https://escomimages.magpex.com/bimages/6HL17656_2322547_newmtr_1769761565110.jpg</v>
          </cell>
          <cell r="S1115" t="str">
            <v>https://escomimages.magpex.com/bimages/6HL17656_2322547_oldmtr_1769761565110.jpg</v>
          </cell>
          <cell r="T1115" t="str">
            <v>https://escomimages.magpex.com/bimages/6HL17656_2322547_ecbill_1769761565110.jpg</v>
          </cell>
          <cell r="U1115" t="str">
            <v>30-01-2026 14:04:21</v>
          </cell>
        </row>
        <row r="1116">
          <cell r="F1116" t="str">
            <v>6HL23289</v>
          </cell>
          <cell r="G1116" t="str">
            <v>LT-1</v>
          </cell>
          <cell r="H1116" t="str">
            <v>LAKSHMAMMA W O KRISHNAPPA</v>
          </cell>
          <cell r="I1116" t="str">
            <v>[ANIL S JADHAV]</v>
          </cell>
          <cell r="J1116" t="str">
            <v>Normal</v>
          </cell>
          <cell r="K1116">
            <v>18141</v>
          </cell>
          <cell r="L1116" t="str">
            <v>ACTARIS</v>
          </cell>
          <cell r="M1116" t="str">
            <v>258378</v>
          </cell>
          <cell r="N1116" t="str">
            <v>A9681856</v>
          </cell>
          <cell r="O1116" t="str">
            <v>L&amp;T</v>
          </cell>
          <cell r="P1116">
            <v>0</v>
          </cell>
          <cell r="Q1116" t="str">
            <v>5-30A</v>
          </cell>
          <cell r="R1116" t="str">
            <v>https://escomimages.magpex.com/bimages/6HL23289_2323123_newmtr_1769932656247.jpg</v>
          </cell>
          <cell r="S1116" t="str">
            <v>https://escomimages.magpex.com/bimages/6HL23289_2323123_oldmtr_1769932656247.jpg</v>
          </cell>
          <cell r="T1116" t="str">
            <v>https://escomimages.magpex.com/bimages/6HL23289_2323123_ecbill_1769932656247.jpg</v>
          </cell>
          <cell r="U1116" t="str">
            <v>01-02-2026 13:29:01</v>
          </cell>
        </row>
        <row r="1117">
          <cell r="F1117" t="str">
            <v>6HL17881</v>
          </cell>
          <cell r="G1117" t="str">
            <v>LT-1</v>
          </cell>
          <cell r="H1117" t="str">
            <v>RAJAMMA   KRISHNAPPA</v>
          </cell>
          <cell r="I1117" t="str">
            <v>[ANIL S JADHAV]</v>
          </cell>
          <cell r="J1117" t="str">
            <v>Normal</v>
          </cell>
          <cell r="K1117">
            <v>13793</v>
          </cell>
          <cell r="L1117" t="str">
            <v>ACTARIS</v>
          </cell>
          <cell r="M1117" t="str">
            <v>0546486</v>
          </cell>
          <cell r="N1117" t="str">
            <v>A9681841</v>
          </cell>
          <cell r="O1117" t="str">
            <v>L&amp;T</v>
          </cell>
          <cell r="P1117">
            <v>0</v>
          </cell>
          <cell r="Q1117" t="str">
            <v>5-30A</v>
          </cell>
          <cell r="R1117" t="str">
            <v>https://escomimages.magpex.com/bimages/6HL17881_2325160_newmtr_1769932656247.jpg</v>
          </cell>
          <cell r="S1117" t="str">
            <v>https://escomimages.magpex.com/bimages/6HL17881_2325160_oldmtr_1769932656247.jpg</v>
          </cell>
          <cell r="T1117" t="str">
            <v>https://escomimages.magpex.com/bimages/6HL17881_2325160_ecbill_1769932656247.jpg</v>
          </cell>
          <cell r="U1117" t="str">
            <v>01-02-2026 13:31:41</v>
          </cell>
        </row>
        <row r="1118">
          <cell r="F1118" t="str">
            <v>6HL36003</v>
          </cell>
          <cell r="G1118" t="str">
            <v>LT-1</v>
          </cell>
          <cell r="H1118" t="str">
            <v>B. RAMESH S O BYRAPPA</v>
          </cell>
          <cell r="I1118" t="str">
            <v>[ANIL S JADHAV]</v>
          </cell>
          <cell r="J1118" t="str">
            <v>Normal</v>
          </cell>
          <cell r="K1118">
            <v>20367</v>
          </cell>
          <cell r="L1118" t="str">
            <v>ACTARIS</v>
          </cell>
          <cell r="M1118" t="str">
            <v>558648</v>
          </cell>
          <cell r="N1118" t="str">
            <v>A9681859</v>
          </cell>
          <cell r="O1118" t="str">
            <v>L&amp;T</v>
          </cell>
          <cell r="P1118">
            <v>0</v>
          </cell>
          <cell r="Q1118" t="str">
            <v>5-30A</v>
          </cell>
          <cell r="R1118" t="str">
            <v>https://escomimages.magpex.com/bimages/6HL36003_2325922_newmtr_1769932656247.jpg</v>
          </cell>
          <cell r="S1118" t="str">
            <v>https://escomimages.magpex.com/bimages/6HL36003_2325922_oldmtr_1769932656247.jpg</v>
          </cell>
          <cell r="T1118" t="str">
            <v>https://escomimages.magpex.com/bimages/6HL36003_2325922_ecbill_1769932656247.jpg</v>
          </cell>
          <cell r="U1118" t="str">
            <v>01-02-2026 13:38:58</v>
          </cell>
        </row>
        <row r="1119">
          <cell r="F1119" t="str">
            <v>6HL55829</v>
          </cell>
          <cell r="G1119" t="str">
            <v>LT-1</v>
          </cell>
          <cell r="H1119" t="str">
            <v>MOTAMMA B N. NAGAPPA</v>
          </cell>
          <cell r="I1119" t="str">
            <v>[ANIL S JADHAV]</v>
          </cell>
          <cell r="J1119" t="str">
            <v>Normal</v>
          </cell>
          <cell r="K1119">
            <v>6347</v>
          </cell>
          <cell r="L1119" t="str">
            <v>ACTARIS</v>
          </cell>
          <cell r="M1119" t="str">
            <v>067046</v>
          </cell>
          <cell r="N1119" t="str">
            <v>A9683071</v>
          </cell>
          <cell r="O1119" t="str">
            <v>L&amp;T</v>
          </cell>
          <cell r="P1119">
            <v>0</v>
          </cell>
          <cell r="Q1119" t="str">
            <v>5-30A</v>
          </cell>
          <cell r="R1119" t="str">
            <v>https://escomimages.magpex.com/bimages/6HL55829_2253588_newmtr_1769753201913.jpg</v>
          </cell>
          <cell r="S1119" t="str">
            <v>https://escomimages.magpex.com/bimages/6HL55829_2253588_oldmtr_1769753201913.jpg</v>
          </cell>
          <cell r="T1119" t="str">
            <v>https://escomimages.magpex.com/bimages/6HL55829_2253588_ecbill_1769753201913.jpg</v>
          </cell>
          <cell r="U1119" t="str">
            <v>30-01-2026 11:53:20</v>
          </cell>
        </row>
        <row r="1120">
          <cell r="F1120" t="str">
            <v>6HL8285</v>
          </cell>
          <cell r="G1120" t="str">
            <v>LT-1</v>
          </cell>
          <cell r="H1120" t="str">
            <v>GOPAIAH S O MUNIYAPPA</v>
          </cell>
          <cell r="I1120" t="str">
            <v>[ANIL S JADHAV]</v>
          </cell>
          <cell r="J1120" t="str">
            <v>Normal</v>
          </cell>
          <cell r="K1120">
            <v>12173</v>
          </cell>
          <cell r="L1120" t="str">
            <v>ACTARIS</v>
          </cell>
          <cell r="M1120" t="str">
            <v>0846486</v>
          </cell>
          <cell r="N1120" t="str">
            <v>A9684688</v>
          </cell>
          <cell r="O1120" t="str">
            <v>L&amp;T</v>
          </cell>
          <cell r="P1120">
            <v>0</v>
          </cell>
          <cell r="Q1120" t="str">
            <v>5-30A</v>
          </cell>
          <cell r="R1120" t="str">
            <v>https://escomimages.magpex.com/bimages/6HL8285_2241585_newmtr_1769767891081.jpg</v>
          </cell>
          <cell r="S1120" t="str">
            <v>https://escomimages.magpex.com/bimages/6HL8285_2241585_oldmtr_1769767891081.jpg</v>
          </cell>
          <cell r="T1120" t="str">
            <v>https://escomimages.magpex.com/bimages/6HL8285_2241585_ecbill_1769767891081.jpg</v>
          </cell>
          <cell r="U1120" t="str">
            <v>30-01-2026 15:42:34</v>
          </cell>
        </row>
        <row r="1121">
          <cell r="F1121" t="str">
            <v>DG217</v>
          </cell>
          <cell r="G1121" t="str">
            <v>LT-1</v>
          </cell>
          <cell r="H1121" t="str">
            <v>MUNIYELLAPPA</v>
          </cell>
          <cell r="I1121" t="str">
            <v>[ANIL S JADHAV]</v>
          </cell>
          <cell r="J1121" t="str">
            <v>Normal</v>
          </cell>
          <cell r="K1121">
            <v>8344</v>
          </cell>
          <cell r="L1121" t="str">
            <v>ACTARIS</v>
          </cell>
          <cell r="M1121" t="str">
            <v>70248565</v>
          </cell>
          <cell r="N1121" t="str">
            <v>A9681854</v>
          </cell>
          <cell r="O1121" t="str">
            <v>L&amp;T</v>
          </cell>
          <cell r="P1121">
            <v>0</v>
          </cell>
          <cell r="Q1121" t="str">
            <v>5-30A</v>
          </cell>
          <cell r="R1121" t="str">
            <v>https://escomimages.magpex.com/bimages/DG217_2245985_newmtr_1769931452771.jpg</v>
          </cell>
          <cell r="S1121" t="str">
            <v>https://escomimages.magpex.com/bimages/DG217_2245985_oldmtr_1769931452771.jpg</v>
          </cell>
          <cell r="T1121" t="str">
            <v>https://escomimages.magpex.com/bimages/DG217_2245985_ecbill_1769931452771.jpg</v>
          </cell>
          <cell r="U1121" t="str">
            <v>01-02-2026 13:10:33</v>
          </cell>
        </row>
        <row r="1122">
          <cell r="F1122" t="str">
            <v>DG88</v>
          </cell>
          <cell r="G1122" t="str">
            <v>LT-1</v>
          </cell>
          <cell r="H1122" t="str">
            <v>MUNIYAPPA</v>
          </cell>
          <cell r="I1122" t="str">
            <v>[ANIL S JADHAV]</v>
          </cell>
          <cell r="J1122" t="str">
            <v>Normal</v>
          </cell>
          <cell r="K1122">
            <v>6207</v>
          </cell>
          <cell r="L1122" t="str">
            <v>ACTARIS</v>
          </cell>
          <cell r="M1122" t="str">
            <v>22742969</v>
          </cell>
          <cell r="N1122" t="str">
            <v>A9683078</v>
          </cell>
          <cell r="O1122" t="str">
            <v>L&amp;T</v>
          </cell>
          <cell r="P1122">
            <v>0</v>
          </cell>
          <cell r="Q1122" t="str">
            <v>5-30A</v>
          </cell>
          <cell r="R1122" t="str">
            <v>https://escomimages.magpex.com/bimages/DG88_2245991_newmtr_1769756002700.jpg</v>
          </cell>
          <cell r="S1122" t="str">
            <v>https://escomimages.magpex.com/bimages/DG88_2245991_oldmtr_1769756002700.jpg</v>
          </cell>
          <cell r="T1122" t="str">
            <v>https://escomimages.magpex.com/bimages/DG88_2245991_ecbill_1769756002700.jpg</v>
          </cell>
          <cell r="U1122" t="str">
            <v>30-01-2026 12:30:42</v>
          </cell>
        </row>
        <row r="1123">
          <cell r="F1123" t="str">
            <v>DG164</v>
          </cell>
          <cell r="G1123" t="str">
            <v>LT-1</v>
          </cell>
          <cell r="H1123" t="str">
            <v>CHINNA MANGALAPPA</v>
          </cell>
          <cell r="I1123" t="str">
            <v>[ANIL S JADHAV]</v>
          </cell>
          <cell r="J1123" t="str">
            <v>Normal</v>
          </cell>
          <cell r="K1123">
            <v>14392</v>
          </cell>
          <cell r="L1123" t="str">
            <v>ACTARIS</v>
          </cell>
          <cell r="M1123" t="str">
            <v xml:space="preserve"> 846496</v>
          </cell>
          <cell r="N1123" t="str">
            <v>A9684697</v>
          </cell>
          <cell r="O1123" t="str">
            <v>L&amp;T</v>
          </cell>
          <cell r="P1123">
            <v>0</v>
          </cell>
          <cell r="Q1123" t="str">
            <v>5-30A</v>
          </cell>
          <cell r="R1123" t="str">
            <v>https://escomimages.magpex.com/bimages/DG164_2246330_newmtr_1769766328306.jpg</v>
          </cell>
          <cell r="S1123" t="str">
            <v>https://escomimages.magpex.com/bimages/DG164_2246330_oldmtr_1769766328306.jpg</v>
          </cell>
          <cell r="T1123" t="str">
            <v>https://escomimages.magpex.com/bimages/DG164_2246330_ecbill_1769766328306.jpg</v>
          </cell>
          <cell r="U1123" t="str">
            <v>30-01-2026 15:29:48</v>
          </cell>
        </row>
        <row r="1124">
          <cell r="F1124" t="str">
            <v>DG232</v>
          </cell>
          <cell r="G1124" t="str">
            <v>LT-1</v>
          </cell>
          <cell r="H1124" t="str">
            <v>MUNIYAPPA S O NAGALAPPA</v>
          </cell>
          <cell r="I1124" t="str">
            <v>[ANIL S JADHAV]</v>
          </cell>
          <cell r="J1124" t="str">
            <v>Normal</v>
          </cell>
          <cell r="K1124">
            <v>4768</v>
          </cell>
          <cell r="L1124" t="str">
            <v>ACTARIS</v>
          </cell>
          <cell r="M1124" t="str">
            <v>0340466</v>
          </cell>
          <cell r="N1124" t="str">
            <v>A9683068</v>
          </cell>
          <cell r="O1124" t="str">
            <v>L&amp;T</v>
          </cell>
          <cell r="P1124">
            <v>0</v>
          </cell>
          <cell r="Q1124" t="str">
            <v>5-30A</v>
          </cell>
          <cell r="R1124" t="str">
            <v>https://escomimages.magpex.com/bimages/DG232_2246691_newmtr_1769756826606.jpg</v>
          </cell>
          <cell r="S1124" t="str">
            <v>https://escomimages.magpex.com/bimages/DG232_2246691_oldmtr_1769756826606.jpg</v>
          </cell>
          <cell r="T1124" t="str">
            <v>https://escomimages.magpex.com/bimages/DG232_2246691_ecbill_1769756826606.jpg</v>
          </cell>
          <cell r="U1124" t="str">
            <v>30-01-2026 12:48:53</v>
          </cell>
        </row>
        <row r="1125">
          <cell r="F1125" t="str">
            <v>6HL8284</v>
          </cell>
          <cell r="G1125" t="str">
            <v>LT-1</v>
          </cell>
          <cell r="H1125" t="str">
            <v>C. GOPLAIAH</v>
          </cell>
          <cell r="I1125" t="str">
            <v>[ANIL S JADHAV]</v>
          </cell>
          <cell r="J1125" t="str">
            <v>Normal</v>
          </cell>
          <cell r="K1125">
            <v>8924</v>
          </cell>
          <cell r="L1125" t="str">
            <v>ACTARIS</v>
          </cell>
          <cell r="M1125" t="str">
            <v>5653088</v>
          </cell>
          <cell r="N1125" t="str">
            <v>A9683079</v>
          </cell>
          <cell r="O1125" t="str">
            <v>L&amp;T</v>
          </cell>
          <cell r="P1125">
            <v>0</v>
          </cell>
          <cell r="Q1125" t="str">
            <v>5-30A</v>
          </cell>
          <cell r="R1125" t="str">
            <v>https://escomimages.magpex.com/bimages/6HL8284_2245547_newmtr_1769756826606.jpg</v>
          </cell>
          <cell r="S1125" t="str">
            <v>https://escomimages.magpex.com/bimages/6HL8284_2245547_oldmtr_1769756826606.jpg</v>
          </cell>
          <cell r="T1125" t="str">
            <v>https://escomimages.magpex.com/bimages/6HL8284_2245547_ecbill_1769756826606.jpg</v>
          </cell>
          <cell r="U1125" t="str">
            <v>30-01-2026 12:43:59</v>
          </cell>
        </row>
        <row r="1126">
          <cell r="F1126" t="str">
            <v>DG5</v>
          </cell>
          <cell r="G1126" t="str">
            <v>LT-1</v>
          </cell>
          <cell r="H1126" t="str">
            <v>T CHENNAPPA</v>
          </cell>
          <cell r="I1126" t="str">
            <v>[ANIL S JADHAV]</v>
          </cell>
          <cell r="J1126" t="str">
            <v>Normal</v>
          </cell>
          <cell r="K1126">
            <v>6472</v>
          </cell>
          <cell r="L1126" t="str">
            <v>ACTARIS</v>
          </cell>
          <cell r="M1126" t="str">
            <v>0464868</v>
          </cell>
          <cell r="N1126" t="str">
            <v>A9684694</v>
          </cell>
          <cell r="O1126" t="str">
            <v>L&amp;T</v>
          </cell>
          <cell r="P1126">
            <v>0</v>
          </cell>
          <cell r="Q1126" t="str">
            <v>5-30A</v>
          </cell>
          <cell r="R1126" t="str">
            <v>https://escomimages.magpex.com/bimages/DG5_2245640_newmtr_1769768212693.jpg</v>
          </cell>
          <cell r="S1126" t="str">
            <v>https://escomimages.magpex.com/bimages/DG5_2245640_oldmtr_1769768212693.jpg</v>
          </cell>
          <cell r="T1126" t="str">
            <v>https://escomimages.magpex.com/bimages/DG5_2245640_ecbill_1769768212693.jpg</v>
          </cell>
          <cell r="U1126" t="str">
            <v>30-01-2026 15:47:49</v>
          </cell>
        </row>
        <row r="1127">
          <cell r="F1127" t="str">
            <v>6HL10452</v>
          </cell>
          <cell r="G1127" t="str">
            <v>LT-1</v>
          </cell>
          <cell r="H1127" t="str">
            <v>ABBAIAH S O MUNISWAMY</v>
          </cell>
          <cell r="I1127" t="str">
            <v>[ANIL S JADHAV]</v>
          </cell>
          <cell r="J1127" t="str">
            <v>Normal</v>
          </cell>
          <cell r="K1127">
            <v>12068</v>
          </cell>
          <cell r="L1127" t="str">
            <v>ACTARIS</v>
          </cell>
          <cell r="M1127" t="str">
            <v>0649606</v>
          </cell>
          <cell r="N1127" t="str">
            <v>A9684699</v>
          </cell>
          <cell r="O1127" t="str">
            <v>L&amp;T</v>
          </cell>
          <cell r="P1127">
            <v>0</v>
          </cell>
          <cell r="Q1127" t="str">
            <v>5-30A</v>
          </cell>
          <cell r="R1127" t="str">
            <v>https://escomimages.magpex.com/bimages/6HL10452_2308149_newmtr_1769766328306.jpg</v>
          </cell>
          <cell r="S1127" t="str">
            <v>https://escomimages.magpex.com/bimages/6HL10452_2308149_oldmtr_1769766328306.jpg</v>
          </cell>
          <cell r="T1127" t="str">
            <v>https://escomimages.magpex.com/bimages/6HL10452_2308149_ecbill_1769766328306.jpg</v>
          </cell>
          <cell r="U1127" t="str">
            <v>30-01-2026 15:16:28</v>
          </cell>
        </row>
        <row r="1128">
          <cell r="F1128" t="str">
            <v>6HL10519</v>
          </cell>
          <cell r="G1128" t="str">
            <v>LT-1</v>
          </cell>
          <cell r="H1128" t="str">
            <v>KRISHNAPPA S O MUNIYAPPA</v>
          </cell>
          <cell r="I1128" t="str">
            <v>[ANIL S JADHAV]</v>
          </cell>
          <cell r="J1128" t="str">
            <v>Normal</v>
          </cell>
          <cell r="K1128">
            <v>9529</v>
          </cell>
          <cell r="L1128" t="str">
            <v>ACTARIS</v>
          </cell>
          <cell r="M1128" t="str">
            <v>0570760</v>
          </cell>
          <cell r="N1128" t="str">
            <v>A9683077</v>
          </cell>
          <cell r="O1128" t="str">
            <v>L&amp;T</v>
          </cell>
          <cell r="P1128">
            <v>0</v>
          </cell>
          <cell r="Q1128" t="str">
            <v>5-30A</v>
          </cell>
          <cell r="R1128" t="str">
            <v>https://escomimages.magpex.com/bimages/6HL10519_2312398_newmtr_1769756826606.jpg</v>
          </cell>
          <cell r="S1128" t="str">
            <v>https://escomimages.magpex.com/bimages/6HL10519_2312398_oldmtr_1769756826606.jpg</v>
          </cell>
          <cell r="T1128" t="str">
            <v>https://escomimages.magpex.com/bimages/6HL10519_2312398_ecbill_1769756826606.jpg</v>
          </cell>
          <cell r="U1128" t="str">
            <v>30-01-2026 12:38:57</v>
          </cell>
        </row>
        <row r="1129">
          <cell r="F1129" t="str">
            <v>6HL10518</v>
          </cell>
          <cell r="G1129" t="str">
            <v>LT-1</v>
          </cell>
          <cell r="H1129" t="str">
            <v>MUNISWAMY S O PILLAIAH</v>
          </cell>
          <cell r="I1129" t="str">
            <v>[ANIL S JADHAV]</v>
          </cell>
          <cell r="J1129" t="str">
            <v>Normal</v>
          </cell>
          <cell r="K1129">
            <v>18669</v>
          </cell>
          <cell r="L1129" t="str">
            <v>ACTARIS</v>
          </cell>
          <cell r="M1129" t="str">
            <v xml:space="preserve"> 864406</v>
          </cell>
          <cell r="N1129" t="str">
            <v>A9683076</v>
          </cell>
          <cell r="O1129" t="str">
            <v>L&amp;T</v>
          </cell>
          <cell r="P1129">
            <v>0</v>
          </cell>
          <cell r="Q1129" t="str">
            <v>5-30A</v>
          </cell>
          <cell r="R1129" t="str">
            <v>https://escomimages.magpex.com/bimages/6HL10518_2312384_newmtr_1769754536637.jpg</v>
          </cell>
          <cell r="S1129" t="str">
            <v>https://escomimages.magpex.com/bimages/6HL10518_2312384_oldmtr_1769754536637.jpg</v>
          </cell>
          <cell r="T1129" t="str">
            <v>https://escomimages.magpex.com/bimages/6HL10518_2312384_ecbill_1769754536637.jpg</v>
          </cell>
          <cell r="U1129" t="str">
            <v>30-01-2026 11:59:59</v>
          </cell>
        </row>
        <row r="1130">
          <cell r="F1130" t="str">
            <v>6HL10450</v>
          </cell>
          <cell r="G1130" t="str">
            <v>LT-1</v>
          </cell>
          <cell r="H1130" t="str">
            <v>MUNIYAPPA S O NAGALAPPA</v>
          </cell>
          <cell r="I1130" t="str">
            <v>[ANIL S JADHAV]</v>
          </cell>
          <cell r="J1130" t="str">
            <v>Normal</v>
          </cell>
          <cell r="K1130">
            <v>11830</v>
          </cell>
          <cell r="L1130" t="str">
            <v>ACTARIS</v>
          </cell>
          <cell r="M1130" t="str">
            <v>0467060</v>
          </cell>
          <cell r="N1130" t="str">
            <v>A9684681</v>
          </cell>
          <cell r="O1130" t="str">
            <v>L&amp;T</v>
          </cell>
          <cell r="P1130">
            <v>0</v>
          </cell>
          <cell r="Q1130" t="str">
            <v>5-30A</v>
          </cell>
          <cell r="R1130" t="str">
            <v>https://escomimages.magpex.com/bimages/6HL10450_2312418_newmtr_1769768705743.jpg</v>
          </cell>
          <cell r="S1130" t="str">
            <v>https://escomimages.magpex.com/bimages/6HL10450_2312418_oldmtr_1769768705743.jpg</v>
          </cell>
          <cell r="T1130" t="str">
            <v>https://escomimages.magpex.com/bimages/6HL10450_2312418_ecbill_1769768705743.jpg</v>
          </cell>
          <cell r="U1130" t="str">
            <v>30-01-2026 15:56:01</v>
          </cell>
        </row>
        <row r="1131">
          <cell r="F1131" t="str">
            <v>6HL10438</v>
          </cell>
          <cell r="G1131" t="str">
            <v>LT-1</v>
          </cell>
          <cell r="H1131" t="str">
            <v>RANGAPPA S O CHIKKAVEERAPPA</v>
          </cell>
          <cell r="I1131" t="str">
            <v>[ANIL S JADHAV]</v>
          </cell>
          <cell r="J1131" t="str">
            <v>Normal</v>
          </cell>
          <cell r="K1131">
            <v>7900</v>
          </cell>
          <cell r="L1131" t="str">
            <v>ACTARIS</v>
          </cell>
          <cell r="M1131" t="str">
            <v>0384340</v>
          </cell>
          <cell r="N1131" t="str">
            <v>A9684693</v>
          </cell>
          <cell r="O1131" t="str">
            <v>L&amp;T</v>
          </cell>
          <cell r="P1131">
            <v>0</v>
          </cell>
          <cell r="Q1131" t="str">
            <v>5-30A</v>
          </cell>
          <cell r="R1131" t="str">
            <v>https://escomimages.magpex.com/bimages/6HL10438_2323469_newmtr_1769766328306.jpg</v>
          </cell>
          <cell r="S1131" t="str">
            <v>https://escomimages.magpex.com/bimages/6HL10438_2323469_oldmtr_1769766328306.jpg</v>
          </cell>
          <cell r="T1131" t="str">
            <v>https://escomimages.magpex.com/bimages/6HL10438_2323469_ecbill_1769766328306.jpg</v>
          </cell>
          <cell r="U1131" t="str">
            <v>30-01-2026 15:24:10</v>
          </cell>
        </row>
        <row r="1132">
          <cell r="F1132" t="str">
            <v>DG228</v>
          </cell>
          <cell r="G1132" t="str">
            <v>LT-1</v>
          </cell>
          <cell r="H1132" t="str">
            <v>CHIKKA MARIYAPPA</v>
          </cell>
          <cell r="I1132" t="str">
            <v>[ANIL S JADHAV]</v>
          </cell>
          <cell r="J1132" t="str">
            <v>Normal</v>
          </cell>
          <cell r="K1132">
            <v>5616</v>
          </cell>
          <cell r="L1132" t="str">
            <v>ACTARIS</v>
          </cell>
          <cell r="M1132" t="str">
            <v>,7024342</v>
          </cell>
          <cell r="N1132" t="str">
            <v>A9683075</v>
          </cell>
          <cell r="O1132" t="str">
            <v>L&amp;T</v>
          </cell>
          <cell r="P1132">
            <v>0</v>
          </cell>
          <cell r="Q1132" t="str">
            <v>5-30A</v>
          </cell>
          <cell r="R1132" t="str">
            <v>https://escomimages.magpex.com/bimages/DG228_2248714_newmtr_1769756002700.jpg</v>
          </cell>
          <cell r="S1132" t="str">
            <v>https://escomimages.magpex.com/bimages/DG228_2248714_oldmtr_1769756002700.jpg</v>
          </cell>
          <cell r="T1132" t="str">
            <v>https://escomimages.magpex.com/bimages/DG228_2248714_ecbill_1769756002700.jpg</v>
          </cell>
          <cell r="U1132" t="str">
            <v>30-01-2026 12:24:57</v>
          </cell>
        </row>
        <row r="1133">
          <cell r="F1133" t="str">
            <v>DG44</v>
          </cell>
          <cell r="G1133" t="str">
            <v>LT-1</v>
          </cell>
          <cell r="H1133" t="str">
            <v>PERUMAL</v>
          </cell>
          <cell r="I1133" t="str">
            <v>[ANIL S JADHAV]</v>
          </cell>
          <cell r="J1133" t="str">
            <v>Normal</v>
          </cell>
          <cell r="K1133">
            <v>5939</v>
          </cell>
          <cell r="L1133" t="str">
            <v>ACTARIS</v>
          </cell>
          <cell r="M1133" t="str">
            <v>0544689</v>
          </cell>
          <cell r="N1133" t="str">
            <v>A9683070</v>
          </cell>
          <cell r="O1133" t="str">
            <v>L&amp;T</v>
          </cell>
          <cell r="P1133">
            <v>0</v>
          </cell>
          <cell r="Q1133" t="str">
            <v>5-30A</v>
          </cell>
          <cell r="R1133" t="str">
            <v>https://escomimages.magpex.com/bimages/DG44_2248733_newmtr_1769753201913.jpg</v>
          </cell>
          <cell r="S1133" t="str">
            <v>https://escomimages.magpex.com/bimages/DG44_2248733_oldmtr_1769753201913.jpg</v>
          </cell>
          <cell r="T1133" t="str">
            <v>https://escomimages.magpex.com/bimages/DG44_2248733_ecbill_1769753201913.jpg</v>
          </cell>
          <cell r="U1133" t="str">
            <v>30-01-2026 11:45:25</v>
          </cell>
        </row>
        <row r="1134">
          <cell r="F1134" t="str">
            <v>DG42</v>
          </cell>
          <cell r="G1134" t="str">
            <v>LT-1</v>
          </cell>
          <cell r="H1134" t="str">
            <v>MUNIVEERAPPA</v>
          </cell>
          <cell r="I1134" t="str">
            <v>[ANIL S JADHAV]</v>
          </cell>
          <cell r="J1134" t="str">
            <v>Normal</v>
          </cell>
          <cell r="K1134">
            <v>12091</v>
          </cell>
          <cell r="L1134" t="str">
            <v>ACTARIS</v>
          </cell>
          <cell r="M1134" t="str">
            <v>0648468y</v>
          </cell>
          <cell r="N1134" t="str">
            <v>A9683065</v>
          </cell>
          <cell r="O1134" t="str">
            <v>L&amp;T</v>
          </cell>
          <cell r="P1134">
            <v>0</v>
          </cell>
          <cell r="Q1134" t="str">
            <v>5-30A</v>
          </cell>
          <cell r="R1134" t="str">
            <v>https://escomimages.magpex.com/bimages/DG42_2248429_newmtr_1769756826606.jpg</v>
          </cell>
          <cell r="S1134" t="str">
            <v>https://escomimages.magpex.com/bimages/DG42_2248429_oldmtr_1769756826606.jpg</v>
          </cell>
          <cell r="T1134" t="str">
            <v>https://escomimages.magpex.com/bimages/DG42_2248429_ecbill_1769756826606.jpg</v>
          </cell>
          <cell r="U1134" t="str">
            <v>30-01-2026 12:56:25</v>
          </cell>
        </row>
        <row r="1135">
          <cell r="F1135" t="str">
            <v>6HL10432</v>
          </cell>
          <cell r="G1135" t="str">
            <v>LT-1</v>
          </cell>
          <cell r="H1135" t="str">
            <v>M.H. NINGAPPA S O HUCHHEGOWDA</v>
          </cell>
          <cell r="I1135" t="str">
            <v>[ANIL S JADHAV]</v>
          </cell>
          <cell r="J1135" t="str">
            <v>Normal</v>
          </cell>
          <cell r="K1135">
            <v>14720</v>
          </cell>
          <cell r="L1135" t="str">
            <v>ACTARIS</v>
          </cell>
          <cell r="M1135" t="str">
            <v>0548560</v>
          </cell>
          <cell r="N1135" t="str">
            <v>A9684686</v>
          </cell>
          <cell r="O1135" t="str">
            <v>L&amp;T</v>
          </cell>
          <cell r="P1135">
            <v>0</v>
          </cell>
          <cell r="Q1135" t="str">
            <v>5-30A</v>
          </cell>
          <cell r="R1135" t="str">
            <v>https://escomimages.magpex.com/bimages/6HL10432_2306815_newmtr_1769775641866.jpg</v>
          </cell>
          <cell r="S1135" t="str">
            <v>https://escomimages.magpex.com/bimages/6HL10432_2306815_oldmtr_1769775641866.jpg</v>
          </cell>
          <cell r="T1135" t="str">
            <v>https://escomimages.magpex.com/bimages/6HL10432_2306815_ecbill_1769775641866.jpg</v>
          </cell>
          <cell r="U1135" t="str">
            <v>30-01-2026 17:54:11</v>
          </cell>
        </row>
        <row r="1136">
          <cell r="F1136" t="str">
            <v>6HL4553</v>
          </cell>
          <cell r="G1136" t="str">
            <v>LT-1</v>
          </cell>
          <cell r="H1136" t="str">
            <v>PERIYAPPA S O CHIKKA PILLAPPA</v>
          </cell>
          <cell r="I1136" t="str">
            <v>[ANIL S JADHAV]</v>
          </cell>
          <cell r="J1136" t="str">
            <v>Normal</v>
          </cell>
          <cell r="K1136">
            <v>255</v>
          </cell>
          <cell r="L1136" t="str">
            <v>BHEL</v>
          </cell>
          <cell r="M1136" t="str">
            <v>740797</v>
          </cell>
          <cell r="N1136" t="str">
            <v>A9681843</v>
          </cell>
          <cell r="O1136" t="str">
            <v>L&amp;T</v>
          </cell>
          <cell r="P1136">
            <v>0</v>
          </cell>
          <cell r="Q1136" t="str">
            <v>5-30A</v>
          </cell>
          <cell r="R1136" t="str">
            <v>https://escomimages.magpex.com/bimages/6HL4553_2236969_newmtr_1769929246487.jpg</v>
          </cell>
          <cell r="S1136" t="str">
            <v>https://escomimages.magpex.com/bimages/6HL4553_2236969_oldmtr_1769929246487.jpg</v>
          </cell>
          <cell r="T1136" t="str">
            <v>https://escomimages.magpex.com/bimages/6HL4553_2236969_ecbill_1769929246487.jpg</v>
          </cell>
          <cell r="U1136" t="str">
            <v>01-02-2026 12:32:39</v>
          </cell>
        </row>
        <row r="1137">
          <cell r="F1137" t="str">
            <v>DG116</v>
          </cell>
          <cell r="G1137" t="str">
            <v>LT-1</v>
          </cell>
          <cell r="H1137" t="str">
            <v>VENKATESHAPPA</v>
          </cell>
          <cell r="I1137" t="str">
            <v>[ANIL S JADHAV]</v>
          </cell>
          <cell r="J1137" t="str">
            <v>Normal</v>
          </cell>
          <cell r="K1137">
            <v>9579</v>
          </cell>
          <cell r="L1137" t="str">
            <v>LANDIS &amp; GYR</v>
          </cell>
          <cell r="M1137" t="str">
            <v>23047524</v>
          </cell>
          <cell r="N1137" t="str">
            <v>A9681855</v>
          </cell>
          <cell r="O1137" t="str">
            <v>L&amp;T</v>
          </cell>
          <cell r="P1137">
            <v>0</v>
          </cell>
          <cell r="Q1137" t="str">
            <v>5-30A</v>
          </cell>
          <cell r="R1137" t="str">
            <v>https://escomimages.magpex.com/bimages/DG116_2244916_newmtr_1769929828710.jpg</v>
          </cell>
          <cell r="S1137" t="str">
            <v>https://escomimages.magpex.com/bimages/DG116_2244916_oldmtr_1769929828710.jpg</v>
          </cell>
          <cell r="T1137" t="str">
            <v>https://escomimages.magpex.com/bimages/DG116_2244916_ecbill_1769929828710.jpg</v>
          </cell>
          <cell r="U1137" t="str">
            <v>01-02-2026 12:41:43</v>
          </cell>
        </row>
        <row r="1138">
          <cell r="F1138" t="str">
            <v>DG230</v>
          </cell>
          <cell r="G1138" t="str">
            <v>LT-1</v>
          </cell>
          <cell r="H1138" t="str">
            <v>D S NAGARAJU</v>
          </cell>
          <cell r="I1138" t="str">
            <v>[ANIL S JADHAV]</v>
          </cell>
          <cell r="J1138" t="str">
            <v>Normal</v>
          </cell>
          <cell r="K1138">
            <v>16378</v>
          </cell>
          <cell r="L1138" t="str">
            <v>ACTARIS</v>
          </cell>
          <cell r="M1138" t="str">
            <v>0128464</v>
          </cell>
          <cell r="N1138" t="str">
            <v>A9681358</v>
          </cell>
          <cell r="O1138" t="str">
            <v>L&amp;T</v>
          </cell>
          <cell r="P1138">
            <v>0</v>
          </cell>
          <cell r="Q1138" t="str">
            <v>5-30A</v>
          </cell>
          <cell r="R1138" t="str">
            <v>https://escomimages.magpex.com/bimages/DG230_2244925_newmtr_1769682713161.jpg</v>
          </cell>
          <cell r="S1138" t="str">
            <v>https://escomimages.magpex.com/bimages/DG230_2244925_oldmtr_1769682713161.jpg</v>
          </cell>
          <cell r="T1138" t="str">
            <v>https://escomimages.magpex.com/bimages/DG230_2244925_ecbill_1769682713161.jpg</v>
          </cell>
          <cell r="U1138" t="str">
            <v>29-01-2026 16:03:53</v>
          </cell>
        </row>
        <row r="1139">
          <cell r="F1139" t="str">
            <v>DG26</v>
          </cell>
          <cell r="G1139" t="str">
            <v>LT-1</v>
          </cell>
          <cell r="H1139" t="str">
            <v>VENKATARAMANAPPA</v>
          </cell>
          <cell r="I1139" t="str">
            <v>[ANIL S JADHAV]</v>
          </cell>
          <cell r="J1139" t="str">
            <v>Normal</v>
          </cell>
          <cell r="K1139">
            <v>4916</v>
          </cell>
          <cell r="L1139" t="str">
            <v>ACTARIS</v>
          </cell>
          <cell r="M1139" t="str">
            <v>0504640</v>
          </cell>
          <cell r="N1139" t="str">
            <v>A9683063</v>
          </cell>
          <cell r="O1139" t="str">
            <v>L&amp;T</v>
          </cell>
          <cell r="P1139">
            <v>0</v>
          </cell>
          <cell r="Q1139" t="str">
            <v>5-30A</v>
          </cell>
          <cell r="R1139" t="str">
            <v>https://escomimages.magpex.com/bimages/DG26_2245285_newmtr_1769752128473.jpg</v>
          </cell>
          <cell r="S1139" t="str">
            <v>https://escomimages.magpex.com/bimages/DG26_2245285_oldmtr_1769752128473.jpg</v>
          </cell>
          <cell r="T1139" t="str">
            <v>https://escomimages.magpex.com/bimages/DG26_2245285_ecbill_1769752128473.jpg</v>
          </cell>
          <cell r="U1139" t="str">
            <v>30-01-2026 11:19:53</v>
          </cell>
        </row>
        <row r="1140">
          <cell r="F1140" t="str">
            <v>DG104</v>
          </cell>
          <cell r="G1140" t="str">
            <v>LT-1</v>
          </cell>
          <cell r="H1140" t="str">
            <v>B LAKSHMANNA</v>
          </cell>
          <cell r="I1140" t="str">
            <v>[ANIL S JADHAV]</v>
          </cell>
          <cell r="J1140" t="str">
            <v>Normal</v>
          </cell>
          <cell r="K1140">
            <v>12593</v>
          </cell>
          <cell r="L1140" t="str">
            <v>ACTARIS</v>
          </cell>
          <cell r="M1140" t="str">
            <v>054876</v>
          </cell>
          <cell r="N1140" t="str">
            <v>A9681340</v>
          </cell>
          <cell r="O1140" t="str">
            <v>L&amp;T</v>
          </cell>
          <cell r="P1140">
            <v>0</v>
          </cell>
          <cell r="Q1140" t="str">
            <v>5-30A</v>
          </cell>
          <cell r="R1140" t="str">
            <v>https://escomimages.magpex.com/bimages/DG104_2245278_newmtr_1769690752872.jpg</v>
          </cell>
          <cell r="S1140" t="str">
            <v>https://escomimages.magpex.com/bimages/DG104_2245278_oldmtr_1769690752872.jpg</v>
          </cell>
          <cell r="T1140" t="str">
            <v>https://escomimages.magpex.com/bimages/DG104_2245278_ecbill_1769690752872.jpg</v>
          </cell>
          <cell r="U1140" t="str">
            <v>29-01-2026 18:19:17</v>
          </cell>
        </row>
        <row r="1141">
          <cell r="F1141" t="str">
            <v>DG175</v>
          </cell>
          <cell r="G1141" t="str">
            <v>LT-1</v>
          </cell>
          <cell r="H1141" t="str">
            <v>D KEMPANNA</v>
          </cell>
          <cell r="I1141" t="str">
            <v>[ANIL S JADHAV]</v>
          </cell>
          <cell r="J1141" t="str">
            <v>Normal</v>
          </cell>
          <cell r="K1141">
            <v>7346</v>
          </cell>
          <cell r="L1141" t="str">
            <v>ACTARIS</v>
          </cell>
          <cell r="M1141" t="str">
            <v>25254378</v>
          </cell>
          <cell r="N1141" t="str">
            <v>A9683074</v>
          </cell>
          <cell r="O1141" t="str">
            <v>L&amp;T</v>
          </cell>
          <cell r="P1141">
            <v>0</v>
          </cell>
          <cell r="Q1141" t="str">
            <v>5-30A</v>
          </cell>
          <cell r="R1141" t="str">
            <v>https://escomimages.magpex.com/bimages/DG175_2246686_newmtr_1769754536637.jpg</v>
          </cell>
          <cell r="S1141" t="str">
            <v>https://escomimages.magpex.com/bimages/DG175_2246686_oldmtr_1769754536637.jpg</v>
          </cell>
          <cell r="T1141" t="str">
            <v>https://escomimages.magpex.com/bimages/DG175_2246686_ecbill_1769754536637.jpg</v>
          </cell>
          <cell r="U1141" t="str">
            <v>30-01-2026 12:11:10</v>
          </cell>
        </row>
        <row r="1142">
          <cell r="F1142" t="str">
            <v>DG140</v>
          </cell>
          <cell r="G1142" t="str">
            <v>LT-1</v>
          </cell>
          <cell r="H1142" t="str">
            <v>CHOWDAMMA</v>
          </cell>
          <cell r="I1142" t="str">
            <v>[ANIL S JADHAV]</v>
          </cell>
          <cell r="J1142" t="str">
            <v>Normal</v>
          </cell>
          <cell r="K1142">
            <v>4324</v>
          </cell>
          <cell r="L1142" t="str">
            <v>ACTARIS</v>
          </cell>
          <cell r="M1142" t="str">
            <v>,046486</v>
          </cell>
          <cell r="N1142" t="str">
            <v>A9681844</v>
          </cell>
          <cell r="O1142" t="str">
            <v>L&amp;T</v>
          </cell>
          <cell r="P1142">
            <v>0</v>
          </cell>
          <cell r="Q1142" t="str">
            <v>5-30A</v>
          </cell>
          <cell r="R1142" t="str">
            <v>https://escomimages.magpex.com/bimages/DG140_2247092_newmtr_1769929847425.jpg</v>
          </cell>
          <cell r="S1142" t="str">
            <v>https://escomimages.magpex.com/bimages/DG140_2247092_oldmtr_1769929847425.jpg</v>
          </cell>
          <cell r="T1142" t="str">
            <v>https://escomimages.magpex.com/bimages/DG140_2247092_ecbill_1769929847425.jpg</v>
          </cell>
          <cell r="U1142" t="str">
            <v>01-02-2026 12:42:23</v>
          </cell>
        </row>
        <row r="1143">
          <cell r="F1143" t="str">
            <v>DG203</v>
          </cell>
          <cell r="G1143" t="str">
            <v>LT-1</v>
          </cell>
          <cell r="H1143" t="str">
            <v>SMT  . YASHODA</v>
          </cell>
          <cell r="I1143" t="str">
            <v>[ANIL S JADHAV]</v>
          </cell>
          <cell r="J1143" t="str">
            <v>Normal</v>
          </cell>
          <cell r="K1143">
            <v>17207</v>
          </cell>
          <cell r="L1143" t="str">
            <v>ACTARIS</v>
          </cell>
          <cell r="M1143" t="str">
            <v>23047902</v>
          </cell>
          <cell r="N1143" t="str">
            <v>A9681851</v>
          </cell>
          <cell r="O1143" t="str">
            <v>L&amp;T</v>
          </cell>
          <cell r="P1143">
            <v>0</v>
          </cell>
          <cell r="Q1143" t="str">
            <v>5-30A</v>
          </cell>
          <cell r="R1143" t="str">
            <v>https://escomimages.magpex.com/bimages/DG203_2247285_newmtr_1769927975125.jpg</v>
          </cell>
          <cell r="S1143" t="str">
            <v>https://escomimages.magpex.com/bimages/DG203_2247285_oldmtr_1769927975125.jpg</v>
          </cell>
          <cell r="T1143" t="str">
            <v>https://escomimages.magpex.com/bimages/DG203_2247285_ecbill_1769927975125.jpg</v>
          </cell>
          <cell r="U1143" t="str">
            <v>01-02-2026 12:11:19</v>
          </cell>
        </row>
        <row r="1144">
          <cell r="F1144" t="str">
            <v>DG70</v>
          </cell>
          <cell r="G1144" t="str">
            <v>LT-1</v>
          </cell>
          <cell r="H1144" t="str">
            <v>D P RAMAIAH</v>
          </cell>
          <cell r="I1144" t="str">
            <v>[ANIL S JADHAV]</v>
          </cell>
          <cell r="J1144" t="str">
            <v>Normal</v>
          </cell>
          <cell r="K1144">
            <v>11264</v>
          </cell>
          <cell r="L1144" t="str">
            <v>ACTARIS</v>
          </cell>
          <cell r="M1144" t="str">
            <v>,0548468</v>
          </cell>
          <cell r="N1144" t="str">
            <v>A9681326</v>
          </cell>
          <cell r="O1144" t="str">
            <v>L&amp;T</v>
          </cell>
          <cell r="P1144">
            <v>0</v>
          </cell>
          <cell r="Q1144" t="str">
            <v>5-30A</v>
          </cell>
          <cell r="R1144" t="str">
            <v>https://escomimages.magpex.com/bimages/DG70_2245989_newmtr_1769690752872.jpg</v>
          </cell>
          <cell r="S1144" t="str">
            <v>https://escomimages.magpex.com/bimages/DG70_2245989_oldmtr_1769690752872.jpg</v>
          </cell>
          <cell r="T1144" t="str">
            <v>https://escomimages.magpex.com/bimages/DG70_2245989_ecbill_1769690752872.jpg</v>
          </cell>
          <cell r="U1144" t="str">
            <v>29-01-2026 18:17:05</v>
          </cell>
        </row>
        <row r="1145">
          <cell r="F1145" t="str">
            <v>6HL8282</v>
          </cell>
          <cell r="G1145" t="str">
            <v>LT-1</v>
          </cell>
          <cell r="H1145" t="str">
            <v>G. SUBBANNA S O MUNILAXMAIAH</v>
          </cell>
          <cell r="I1145" t="str">
            <v>[ANIL S JADHAV]</v>
          </cell>
          <cell r="J1145" t="str">
            <v>Normal</v>
          </cell>
          <cell r="K1145">
            <v>8005</v>
          </cell>
          <cell r="L1145" t="str">
            <v>ACTARIS</v>
          </cell>
          <cell r="M1145" t="str">
            <v>054046</v>
          </cell>
          <cell r="N1145" t="str">
            <v>A9680881</v>
          </cell>
          <cell r="O1145" t="str">
            <v>L&amp;T</v>
          </cell>
          <cell r="P1145">
            <v>0</v>
          </cell>
          <cell r="Q1145" t="str">
            <v>5-30A</v>
          </cell>
          <cell r="R1145" t="str">
            <v>https://escomimages.magpex.com/bimages/6HL8282_2246241_newmtr_1769687154849.jpg</v>
          </cell>
          <cell r="S1145" t="str">
            <v>https://escomimages.magpex.com/bimages/6HL8282_2246241_oldmtr_1769687154849.jpg</v>
          </cell>
          <cell r="T1145" t="str">
            <v>https://escomimages.magpex.com/bimages/6HL8282_2246241_ecbill_1769687154849.jpg</v>
          </cell>
          <cell r="U1145" t="str">
            <v>29-01-2026 17:21:37</v>
          </cell>
        </row>
        <row r="1146">
          <cell r="F1146" t="str">
            <v>DG10</v>
          </cell>
          <cell r="G1146" t="str">
            <v>LT-1</v>
          </cell>
          <cell r="H1146" t="str">
            <v>PATEL NARAYANA GOWDA</v>
          </cell>
          <cell r="I1146" t="str">
            <v>[ANIL S JADHAV]</v>
          </cell>
          <cell r="J1146" t="str">
            <v>Normal</v>
          </cell>
          <cell r="K1146">
            <v>11664</v>
          </cell>
          <cell r="L1146" t="str">
            <v>ACTARIS</v>
          </cell>
          <cell r="M1146" t="str">
            <v>043406</v>
          </cell>
          <cell r="N1146" t="str">
            <v>A9684698</v>
          </cell>
          <cell r="O1146" t="str">
            <v>L&amp;T</v>
          </cell>
          <cell r="P1146">
            <v>0</v>
          </cell>
          <cell r="Q1146" t="str">
            <v>5-30A</v>
          </cell>
          <cell r="R1146" t="str">
            <v>https://escomimages.magpex.com/bimages/DG10_2244213_newmtr_1769772378703.jpg</v>
          </cell>
          <cell r="S1146" t="str">
            <v>https://escomimages.magpex.com/bimages/DG10_2244213_oldmtr_1769772378703.jpg</v>
          </cell>
          <cell r="T1146" t="str">
            <v>https://escomimages.magpex.com/bimages/DG10_2244213_ecbill_1769772378703.jpg</v>
          </cell>
          <cell r="U1146" t="str">
            <v>30-01-2026 16:57:31</v>
          </cell>
        </row>
        <row r="1147">
          <cell r="F1147" t="str">
            <v>6HL8279</v>
          </cell>
          <cell r="G1147" t="str">
            <v>LT-1</v>
          </cell>
          <cell r="H1147" t="str">
            <v>D.M. MUNIYAPPA S O MUNIRAMAIAH</v>
          </cell>
          <cell r="I1147" t="str">
            <v>[ANIL S JADHAV]</v>
          </cell>
          <cell r="J1147" t="str">
            <v>Normal</v>
          </cell>
          <cell r="K1147">
            <v>7985</v>
          </cell>
          <cell r="L1147" t="str">
            <v>ACTARIS</v>
          </cell>
          <cell r="M1147" t="str">
            <v>054046</v>
          </cell>
          <cell r="N1147" t="str">
            <v>A9680889</v>
          </cell>
          <cell r="O1147" t="str">
            <v>L&amp;T</v>
          </cell>
          <cell r="P1147">
            <v>0</v>
          </cell>
          <cell r="Q1147" t="str">
            <v>5-30A</v>
          </cell>
          <cell r="R1147" t="str">
            <v>https://escomimages.magpex.com/bimages/6HL8279_2243761_newmtr_1769683896284.jpg</v>
          </cell>
          <cell r="S1147" t="str">
            <v>https://escomimages.magpex.com/bimages/6HL8279_2243761_oldmtr_1769683896284.jpg</v>
          </cell>
          <cell r="T1147" t="str">
            <v>https://escomimages.magpex.com/bimages/6HL8279_2243761_ecbill_1769683896284.jpg</v>
          </cell>
          <cell r="U1147" t="str">
            <v>29-01-2026 16:22:31</v>
          </cell>
        </row>
        <row r="1148">
          <cell r="F1148" t="str">
            <v>DG206</v>
          </cell>
          <cell r="G1148" t="str">
            <v>LT-1</v>
          </cell>
          <cell r="H1148" t="str">
            <v>LAKSHMAIAH</v>
          </cell>
          <cell r="I1148" t="str">
            <v>[ANIL S JADHAV]</v>
          </cell>
          <cell r="J1148" t="str">
            <v>Normal</v>
          </cell>
          <cell r="K1148">
            <v>11297</v>
          </cell>
          <cell r="L1148" t="str">
            <v>ACTARIS</v>
          </cell>
          <cell r="M1148" t="str">
            <v>054846</v>
          </cell>
          <cell r="N1148" t="str">
            <v>A9683064</v>
          </cell>
          <cell r="O1148" t="str">
            <v>L&amp;T</v>
          </cell>
          <cell r="P1148">
            <v>0</v>
          </cell>
          <cell r="Q1148" t="str">
            <v>5-30A</v>
          </cell>
          <cell r="R1148" t="str">
            <v>https://escomimages.magpex.com/bimages/DG206_2250507_newmtr_1769751787580.jpg</v>
          </cell>
          <cell r="S1148" t="str">
            <v>https://escomimages.magpex.com/bimages/DG206_2250507_oldmtr_1769751787580.jpg</v>
          </cell>
          <cell r="T1148" t="str">
            <v>https://escomimages.magpex.com/bimages/DG206_2250507_ecbill_1769751787580.jpg</v>
          </cell>
          <cell r="U1148" t="str">
            <v>30-01-2026 11:14:01</v>
          </cell>
        </row>
        <row r="1149">
          <cell r="F1149" t="str">
            <v>DG36</v>
          </cell>
          <cell r="G1149" t="str">
            <v>LT-1</v>
          </cell>
          <cell r="H1149" t="str">
            <v>D M VENKATESH</v>
          </cell>
          <cell r="I1149" t="str">
            <v>[ANIL S JADHAV]</v>
          </cell>
          <cell r="J1149" t="str">
            <v>Normal</v>
          </cell>
          <cell r="K1149">
            <v>17475</v>
          </cell>
          <cell r="L1149" t="str">
            <v>ACTARIS</v>
          </cell>
          <cell r="M1149" t="str">
            <v>7021195</v>
          </cell>
          <cell r="N1149" t="str">
            <v>A9680900</v>
          </cell>
          <cell r="O1149" t="str">
            <v>L&amp;T</v>
          </cell>
          <cell r="P1149">
            <v>0</v>
          </cell>
          <cell r="Q1149" t="str">
            <v>5-30A</v>
          </cell>
          <cell r="R1149" t="str">
            <v>https://escomimages.magpex.com/bimages/DG36_2250512_newmtr_1769682713161.jpg</v>
          </cell>
          <cell r="S1149" t="str">
            <v>https://escomimages.magpex.com/bimages/DG36_2250512_oldmtr_1769682713161.jpg</v>
          </cell>
          <cell r="T1149" t="str">
            <v>https://escomimages.magpex.com/bimages/DG36_2250512_ecbill_1769682713161.jpg</v>
          </cell>
          <cell r="U1149" t="str">
            <v>29-01-2026 16:08:58</v>
          </cell>
        </row>
        <row r="1150">
          <cell r="F1150" t="str">
            <v>DG51</v>
          </cell>
          <cell r="G1150" t="str">
            <v>LT-1</v>
          </cell>
          <cell r="H1150" t="str">
            <v>RAMASWAMY</v>
          </cell>
          <cell r="I1150" t="str">
            <v>[ANIL S JADHAV]</v>
          </cell>
          <cell r="J1150" t="str">
            <v>Normal</v>
          </cell>
          <cell r="K1150">
            <v>8366</v>
          </cell>
          <cell r="L1150" t="str">
            <v>LANDIS &amp; GYR</v>
          </cell>
          <cell r="M1150" t="str">
            <v>23047530</v>
          </cell>
          <cell r="N1150" t="str">
            <v>A9680887</v>
          </cell>
          <cell r="O1150" t="str">
            <v>L&amp;T</v>
          </cell>
          <cell r="P1150">
            <v>0</v>
          </cell>
          <cell r="Q1150" t="str">
            <v>5-30A</v>
          </cell>
          <cell r="R1150" t="str">
            <v>https://escomimages.magpex.com/bimages/DG51_2250524_newmtr_1769684837244.jpg</v>
          </cell>
          <cell r="S1150" t="str">
            <v>https://escomimages.magpex.com/bimages/DG51_2250524_oldmtr_1769684837244.jpg</v>
          </cell>
          <cell r="T1150" t="str">
            <v>https://escomimages.magpex.com/bimages/DG51_2250524_ecbill_1769684837244.jpg</v>
          </cell>
          <cell r="U1150" t="str">
            <v>29-01-2026 16:38:19</v>
          </cell>
        </row>
        <row r="1151">
          <cell r="F1151" t="str">
            <v>DG82</v>
          </cell>
          <cell r="G1151" t="str">
            <v>LT-1</v>
          </cell>
          <cell r="H1151" t="str">
            <v>LAKSHMAYYA</v>
          </cell>
          <cell r="I1151" t="str">
            <v>[ANIL S JADHAV]</v>
          </cell>
          <cell r="J1151" t="str">
            <v>Normal</v>
          </cell>
          <cell r="K1151">
            <v>16471</v>
          </cell>
          <cell r="L1151" t="str">
            <v>ACTARIS</v>
          </cell>
          <cell r="M1151" t="str">
            <v>7020363</v>
          </cell>
          <cell r="N1151" t="str">
            <v>A9680897</v>
          </cell>
          <cell r="O1151" t="str">
            <v>L&amp;T</v>
          </cell>
          <cell r="P1151">
            <v>0</v>
          </cell>
          <cell r="Q1151" t="str">
            <v>5-30A</v>
          </cell>
          <cell r="R1151" t="str">
            <v>https://escomimages.magpex.com/bimages/DG82_2248747_newmtr_1769687393634.jpg</v>
          </cell>
          <cell r="S1151" t="str">
            <v>https://escomimages.magpex.com/bimages/DG82_2248747_oldmtr_1769687393634.jpg</v>
          </cell>
          <cell r="T1151" t="str">
            <v>https://escomimages.magpex.com/bimages/DG82_2248747_ecbill_1769687393634.jpg</v>
          </cell>
          <cell r="U1151" t="str">
            <v>29-01-2026 17:28:28</v>
          </cell>
        </row>
        <row r="1152">
          <cell r="F1152" t="str">
            <v>DG57</v>
          </cell>
          <cell r="G1152" t="str">
            <v>LT-1</v>
          </cell>
          <cell r="H1152" t="str">
            <v>D S PILLAPPA</v>
          </cell>
          <cell r="I1152" t="str">
            <v>[ANIL S JADHAV]</v>
          </cell>
          <cell r="J1152" t="str">
            <v>Normal</v>
          </cell>
          <cell r="K1152">
            <v>3091</v>
          </cell>
          <cell r="L1152" t="str">
            <v>ACTARIS</v>
          </cell>
          <cell r="M1152" t="str">
            <v>0540646</v>
          </cell>
          <cell r="N1152" t="str">
            <v>A9683069</v>
          </cell>
          <cell r="O1152" t="str">
            <v>L&amp;T</v>
          </cell>
          <cell r="P1152">
            <v>0</v>
          </cell>
          <cell r="Q1152" t="str">
            <v>5-30A</v>
          </cell>
          <cell r="R1152" t="str">
            <v>https://escomimages.magpex.com/bimages/DG57_2249439_newmtr_1769753201913.jpg</v>
          </cell>
          <cell r="S1152" t="str">
            <v>https://escomimages.magpex.com/bimages/DG57_2249439_oldmtr_1769753201913.jpg</v>
          </cell>
          <cell r="T1152" t="str">
            <v>https://escomimages.magpex.com/bimages/DG57_2249439_ecbill_1769753201913.jpg</v>
          </cell>
          <cell r="U1152" t="str">
            <v>30-01-2026 11:37:44</v>
          </cell>
        </row>
        <row r="1153">
          <cell r="F1153" t="str">
            <v>DG77</v>
          </cell>
          <cell r="G1153" t="str">
            <v>LT-1</v>
          </cell>
          <cell r="H1153" t="str">
            <v>MUNIYAPPA</v>
          </cell>
          <cell r="I1153" t="str">
            <v>[ANIL S JADHAV]</v>
          </cell>
          <cell r="J1153" t="str">
            <v>Normal</v>
          </cell>
          <cell r="K1153">
            <v>8205</v>
          </cell>
          <cell r="L1153" t="str">
            <v>ACTARIS</v>
          </cell>
          <cell r="M1153" t="str">
            <v>70241687</v>
          </cell>
          <cell r="N1153" t="str">
            <v>A9681848</v>
          </cell>
          <cell r="O1153" t="str">
            <v>L&amp;T</v>
          </cell>
          <cell r="P1153">
            <v>0</v>
          </cell>
          <cell r="Q1153" t="str">
            <v>5-30A</v>
          </cell>
          <cell r="R1153" t="str">
            <v>https://escomimages.magpex.com/bimages/DG77_2249445_newmtr_1769930148375.jpg</v>
          </cell>
          <cell r="S1153" t="str">
            <v>https://escomimages.magpex.com/bimages/DG77_2249445_oldmtr_1769930148375.jpg</v>
          </cell>
          <cell r="T1153" t="str">
            <v>https://escomimages.magpex.com/bimages/DG77_2249445_ecbill_1769930148375.jpg</v>
          </cell>
          <cell r="U1153" t="str">
            <v>01-02-2026 12:59:19</v>
          </cell>
        </row>
        <row r="1154">
          <cell r="F1154" t="str">
            <v>6HL10510</v>
          </cell>
          <cell r="G1154" t="str">
            <v>LT-1</v>
          </cell>
          <cell r="H1154" t="str">
            <v>D.P. NAGARAJU S O PAPANNA</v>
          </cell>
          <cell r="I1154" t="str">
            <v>[ANIL S JADHAV]</v>
          </cell>
          <cell r="J1154" t="str">
            <v>Normal</v>
          </cell>
          <cell r="K1154">
            <v>8183</v>
          </cell>
          <cell r="L1154" t="str">
            <v>ACTARIS</v>
          </cell>
          <cell r="M1154" t="str">
            <v>0548768</v>
          </cell>
          <cell r="N1154" t="str">
            <v>A9681858</v>
          </cell>
          <cell r="O1154" t="str">
            <v>L&amp;T</v>
          </cell>
          <cell r="P1154">
            <v>0</v>
          </cell>
          <cell r="Q1154" t="str">
            <v>5-30A</v>
          </cell>
          <cell r="R1154" t="str">
            <v>https://escomimages.magpex.com/bimages/6HL10510_2312459_newmtr_1769927741726.jpg</v>
          </cell>
          <cell r="S1154" t="str">
            <v>https://escomimages.magpex.com/bimages/6HL10510_2312459_oldmtr_1769927741726.jpg</v>
          </cell>
          <cell r="T1154" t="str">
            <v>https://escomimages.magpex.com/bimages/6HL10510_2312459_ecbill_1769927741726.jpg</v>
          </cell>
          <cell r="U1154" t="str">
            <v>01-02-2026 12:06:58</v>
          </cell>
        </row>
        <row r="1155">
          <cell r="F1155" t="str">
            <v>6HL12146</v>
          </cell>
          <cell r="G1155" t="str">
            <v>LT-1</v>
          </cell>
          <cell r="H1155" t="str">
            <v>NAGARAJ S O PUTTAPPA</v>
          </cell>
          <cell r="I1155" t="str">
            <v>[ANIL S JADHAV]</v>
          </cell>
          <cell r="J1155" t="str">
            <v>Normal</v>
          </cell>
          <cell r="K1155">
            <v>17849</v>
          </cell>
          <cell r="L1155" t="str">
            <v>AVON</v>
          </cell>
          <cell r="M1155" t="str">
            <v>279760</v>
          </cell>
          <cell r="N1155" t="str">
            <v>A9681857</v>
          </cell>
          <cell r="O1155" t="str">
            <v>L&amp;T</v>
          </cell>
          <cell r="P1155">
            <v>0</v>
          </cell>
          <cell r="Q1155" t="str">
            <v>5-30A</v>
          </cell>
          <cell r="R1155" t="str">
            <v>https://escomimages.magpex.com/bimages/6HL12146_2312722_newmtr_1769928328797.jpg</v>
          </cell>
          <cell r="S1155" t="str">
            <v>https://escomimages.magpex.com/bimages/6HL12146_2312722_oldmtr_1769928328797.jpg</v>
          </cell>
          <cell r="T1155" t="str">
            <v>https://escomimages.magpex.com/bimages/6HL12146_2312722_ecbill_1769928328797.jpg</v>
          </cell>
          <cell r="U1155" t="str">
            <v>01-02-2026 12:16:39</v>
          </cell>
        </row>
        <row r="1156">
          <cell r="F1156" t="str">
            <v>6HL10441</v>
          </cell>
          <cell r="G1156" t="str">
            <v>LT-1</v>
          </cell>
          <cell r="H1156" t="str">
            <v>RAJANNA S O DEGALAPPA</v>
          </cell>
          <cell r="I1156" t="str">
            <v>[ANIL S JADHAV]</v>
          </cell>
          <cell r="J1156" t="str">
            <v>Normal</v>
          </cell>
          <cell r="K1156">
            <v>9255</v>
          </cell>
          <cell r="L1156" t="str">
            <v>ACTARIS</v>
          </cell>
          <cell r="M1156" t="str">
            <v>054046</v>
          </cell>
          <cell r="N1156" t="str">
            <v>A9683072</v>
          </cell>
          <cell r="O1156" t="str">
            <v>L&amp;T</v>
          </cell>
          <cell r="P1156">
            <v>0</v>
          </cell>
          <cell r="Q1156" t="str">
            <v>5-30A</v>
          </cell>
          <cell r="R1156" t="str">
            <v>https://escomimages.magpex.com/bimages/6HL10441_2310526_newmtr_1769758523317.jpg</v>
          </cell>
          <cell r="S1156" t="str">
            <v>https://escomimages.magpex.com/bimages/6HL10441_2310526_oldmtr_1769758523317.jpg</v>
          </cell>
          <cell r="T1156" t="str">
            <v>https://escomimages.magpex.com/bimages/6HL10441_2310526_ecbill_1769758523317.jpg</v>
          </cell>
          <cell r="U1156" t="str">
            <v>30-01-2026 13:16:23</v>
          </cell>
        </row>
        <row r="1157">
          <cell r="F1157" t="str">
            <v>DG69</v>
          </cell>
          <cell r="G1157" t="str">
            <v>LT-1</v>
          </cell>
          <cell r="H1157" t="str">
            <v>MUNILAKSHMAIAH</v>
          </cell>
          <cell r="I1157" t="str">
            <v>[ANIL S JADHAV]</v>
          </cell>
          <cell r="J1157" t="str">
            <v>Normal</v>
          </cell>
          <cell r="K1157">
            <v>19171</v>
          </cell>
          <cell r="L1157" t="str">
            <v>Alstom</v>
          </cell>
          <cell r="M1157" t="str">
            <v>0000000</v>
          </cell>
          <cell r="N1157" t="str">
            <v>A9680894</v>
          </cell>
          <cell r="O1157" t="str">
            <v>L&amp;T</v>
          </cell>
          <cell r="P1157">
            <v>0</v>
          </cell>
          <cell r="Q1157" t="str">
            <v>5-30A</v>
          </cell>
          <cell r="R1157" t="str">
            <v>https://escomimages.magpex.com/bimages/DG69_2247315_newmtr_1769684285460.jpg</v>
          </cell>
          <cell r="S1157" t="str">
            <v>https://escomimages.magpex.com/bimages/DG69_2247315_oldmtr_1769684285460.jpg</v>
          </cell>
          <cell r="T1157" t="str">
            <v>https://escomimages.magpex.com/bimages/DG69_2247315_ecbill_1769684285460.jpg</v>
          </cell>
          <cell r="U1157" t="str">
            <v>29-01-2026 16:30:08</v>
          </cell>
        </row>
        <row r="1158">
          <cell r="F1158" t="str">
            <v>DG72</v>
          </cell>
          <cell r="G1158" t="str">
            <v>LT-1</v>
          </cell>
          <cell r="H1158" t="str">
            <v>BASAVARAJU E</v>
          </cell>
          <cell r="I1158" t="str">
            <v>[ANIL S JADHAV]</v>
          </cell>
          <cell r="J1158" t="str">
            <v>Normal</v>
          </cell>
          <cell r="K1158">
            <v>18667</v>
          </cell>
          <cell r="L1158" t="str">
            <v>LANDIS &amp; GYR</v>
          </cell>
          <cell r="M1158" t="str">
            <v>23047529</v>
          </cell>
          <cell r="N1158" t="str">
            <v>A9680890</v>
          </cell>
          <cell r="O1158" t="str">
            <v>L&amp;T</v>
          </cell>
          <cell r="P1158">
            <v>0</v>
          </cell>
          <cell r="Q1158" t="str">
            <v>5-30A</v>
          </cell>
          <cell r="R1158" t="str">
            <v>https://escomimages.magpex.com/bimages/DG72_2247321_newmtr_1769687393634.jpg</v>
          </cell>
          <cell r="S1158" t="str">
            <v>https://escomimages.magpex.com/bimages/DG72_2247321_oldmtr_1769687393634.jpg</v>
          </cell>
          <cell r="T1158" t="str">
            <v>https://escomimages.magpex.com/bimages/DG72_2247321_ecbill_1769687393634.jpg</v>
          </cell>
          <cell r="U1158" t="str">
            <v>29-01-2026 17:21:04</v>
          </cell>
        </row>
        <row r="1159">
          <cell r="F1159" t="str">
            <v>6HL10449</v>
          </cell>
          <cell r="G1159" t="str">
            <v>LT-1</v>
          </cell>
          <cell r="H1159" t="str">
            <v>MUNIYALLAPPA S O DEKAPPA</v>
          </cell>
          <cell r="I1159" t="str">
            <v>[ANIL S JADHAV]</v>
          </cell>
          <cell r="J1159" t="str">
            <v>Normal</v>
          </cell>
          <cell r="K1159">
            <v>5720</v>
          </cell>
          <cell r="L1159" t="str">
            <v>ACTARIS</v>
          </cell>
          <cell r="M1159" t="str">
            <v>z0584386</v>
          </cell>
          <cell r="N1159" t="str">
            <v>A9683080</v>
          </cell>
          <cell r="O1159" t="str">
            <v>L&amp;T</v>
          </cell>
          <cell r="P1159">
            <v>0</v>
          </cell>
          <cell r="Q1159" t="str">
            <v>5-30A</v>
          </cell>
          <cell r="R1159" t="str">
            <v>https://escomimages.magpex.com/bimages/6HL10449_2306238_newmtr_1769758523317.jpg</v>
          </cell>
          <cell r="S1159" t="str">
            <v>https://escomimages.magpex.com/bimages/6HL10449_2306238_oldmtr_1769758523317.jpg</v>
          </cell>
          <cell r="T1159" t="str">
            <v>https://escomimages.magpex.com/bimages/6HL10449_2306238_ecbill_1769758523317.jpg</v>
          </cell>
          <cell r="U1159" t="str">
            <v>30-01-2026 13:06:50</v>
          </cell>
        </row>
        <row r="1160">
          <cell r="F1160" t="str">
            <v>6HL33954</v>
          </cell>
          <cell r="G1160" t="str">
            <v>LT-1</v>
          </cell>
          <cell r="H1160" t="str">
            <v>D.M. NAGARATHNAMA W O RAJANNA</v>
          </cell>
          <cell r="I1160" t="str">
            <v>[ANIL S JADHAV]</v>
          </cell>
          <cell r="J1160" t="str">
            <v>Normal</v>
          </cell>
          <cell r="K1160">
            <v>8920</v>
          </cell>
          <cell r="L1160" t="str">
            <v>ACTARIS</v>
          </cell>
          <cell r="M1160" t="str">
            <v>5059264</v>
          </cell>
          <cell r="N1160" t="str">
            <v>A9681846</v>
          </cell>
          <cell r="O1160" t="str">
            <v>L&amp;T</v>
          </cell>
          <cell r="P1160">
            <v>0</v>
          </cell>
          <cell r="Q1160" t="str">
            <v>5-30A</v>
          </cell>
          <cell r="R1160" t="str">
            <v>https://escomimages.magpex.com/bimages/6HL33954_2322767_newmtr_1769930148375.jpg</v>
          </cell>
          <cell r="S1160" t="str">
            <v>https://escomimages.magpex.com/bimages/6HL33954_2322767_oldmtr_1769930148375.jpg</v>
          </cell>
          <cell r="T1160" t="str">
            <v>https://escomimages.magpex.com/bimages/6HL33954_2322767_ecbill_1769930148375.jpg</v>
          </cell>
          <cell r="U1160" t="str">
            <v>01-02-2026 12:48:27</v>
          </cell>
        </row>
        <row r="1161">
          <cell r="F1161" t="str">
            <v>6HL33062</v>
          </cell>
          <cell r="G1161" t="str">
            <v>LT-1</v>
          </cell>
          <cell r="H1161" t="str">
            <v>D. GOVINDAPPA S O DASEGOWDA</v>
          </cell>
          <cell r="I1161" t="str">
            <v>[ANIL S JADHAV]</v>
          </cell>
          <cell r="J1161" t="str">
            <v>Normal</v>
          </cell>
          <cell r="K1161">
            <v>16457</v>
          </cell>
          <cell r="L1161" t="str">
            <v>ACTARIS</v>
          </cell>
          <cell r="M1161" t="str">
            <v>055868</v>
          </cell>
          <cell r="N1161" t="str">
            <v>A9681845</v>
          </cell>
          <cell r="O1161" t="str">
            <v>L&amp;T</v>
          </cell>
          <cell r="P1161">
            <v>0</v>
          </cell>
          <cell r="Q1161" t="str">
            <v>5-30A</v>
          </cell>
          <cell r="R1161" t="str">
            <v>https://escomimages.magpex.com/bimages/6HL33062_2322590_newmtr_1769930148375.jpg</v>
          </cell>
          <cell r="S1161" t="str">
            <v>https://escomimages.magpex.com/bimages/6HL33062_2322590_oldmtr_1769930148375.jpg</v>
          </cell>
          <cell r="T1161" t="str">
            <v>https://escomimages.magpex.com/bimages/6HL33062_2322590_ecbill_1769930148375.jpg</v>
          </cell>
          <cell r="U1161" t="str">
            <v>01-02-2026 12:54:24</v>
          </cell>
        </row>
        <row r="1162">
          <cell r="F1162" t="str">
            <v>6HL13400</v>
          </cell>
          <cell r="G1162" t="str">
            <v>LT-1</v>
          </cell>
          <cell r="H1162" t="str">
            <v>D.M. RAJU S O MUTTHAPPA</v>
          </cell>
          <cell r="I1162" t="str">
            <v>[ANIL S JADHAV]</v>
          </cell>
          <cell r="J1162" t="str">
            <v>Normal</v>
          </cell>
          <cell r="K1162">
            <v>5759</v>
          </cell>
          <cell r="L1162" t="str">
            <v>AVON</v>
          </cell>
          <cell r="M1162" t="str">
            <v>277643</v>
          </cell>
          <cell r="N1162" t="str">
            <v>A9680883</v>
          </cell>
          <cell r="O1162" t="str">
            <v>L&amp;T</v>
          </cell>
          <cell r="P1162">
            <v>0</v>
          </cell>
          <cell r="Q1162" t="str">
            <v>5-30A</v>
          </cell>
          <cell r="R1162" t="str">
            <v>https://escomimages.magpex.com/bimages/6HL13400_2317832_newmtr_1769684285460.jpg</v>
          </cell>
          <cell r="S1162" t="str">
            <v>https://escomimages.magpex.com/bimages/6HL13400_2317832_oldmtr_1769684285460.jpg</v>
          </cell>
          <cell r="T1162" t="str">
            <v>https://escomimages.magpex.com/bimages/6HL13400_2317832_ecbill_1769684285460.jpg</v>
          </cell>
          <cell r="U1162" t="str">
            <v>29-01-2026 16:35:16</v>
          </cell>
        </row>
        <row r="1163">
          <cell r="F1163" t="str">
            <v>6HL2220</v>
          </cell>
          <cell r="G1163" t="str">
            <v>LT-1</v>
          </cell>
          <cell r="H1163" t="str">
            <v>D.M.RAMESH  MUNIYAPPA</v>
          </cell>
          <cell r="I1163" t="str">
            <v>[ANIL S JADHAV]</v>
          </cell>
          <cell r="J1163" t="str">
            <v>Normal</v>
          </cell>
          <cell r="K1163">
            <v>5841</v>
          </cell>
          <cell r="L1163" t="str">
            <v>ACTARIS</v>
          </cell>
          <cell r="M1163" t="str">
            <v>04582663</v>
          </cell>
          <cell r="N1163" t="str">
            <v>A9680882</v>
          </cell>
          <cell r="O1163" t="str">
            <v>L&amp;T</v>
          </cell>
          <cell r="P1163">
            <v>0</v>
          </cell>
          <cell r="Q1163" t="str">
            <v>5-30A</v>
          </cell>
          <cell r="R1163" t="str">
            <v>https://escomimages.magpex.com/bimages/6HL2220_2318803_newmtr_1769688352473.jpg</v>
          </cell>
          <cell r="S1163" t="str">
            <v>https://escomimages.magpex.com/bimages/6HL2220_2318803_oldmtr_1769688352473.jpg</v>
          </cell>
          <cell r="T1163" t="str">
            <v>https://escomimages.magpex.com/bimages/6HL2220_2318803_ecbill_1769688352473.jpg</v>
          </cell>
          <cell r="U1163" t="str">
            <v>29-01-2026 17:37:05</v>
          </cell>
        </row>
        <row r="1164">
          <cell r="F1164" t="str">
            <v>6HL341</v>
          </cell>
          <cell r="G1164" t="str">
            <v>LT-1</v>
          </cell>
          <cell r="H1164" t="str">
            <v>D M SHAKRAPPA</v>
          </cell>
          <cell r="I1164" t="str">
            <v>[ANIL S JADHAV]</v>
          </cell>
          <cell r="J1164" t="str">
            <v>Normal</v>
          </cell>
          <cell r="K1164">
            <v>3403</v>
          </cell>
          <cell r="L1164" t="str">
            <v>ACTARIS</v>
          </cell>
          <cell r="M1164" t="str">
            <v>7020367</v>
          </cell>
          <cell r="N1164" t="str">
            <v>A9680888</v>
          </cell>
          <cell r="O1164" t="str">
            <v>L&amp;T</v>
          </cell>
          <cell r="P1164">
            <v>0</v>
          </cell>
          <cell r="Q1164" t="str">
            <v>5-30A</v>
          </cell>
          <cell r="R1164" t="str">
            <v>https://escomimages.magpex.com/bimages/6HL341_2319632_newmtr_1769684285460.jpg</v>
          </cell>
          <cell r="S1164" t="str">
            <v>https://escomimages.magpex.com/bimages/6HL341_2319632_oldmtr_1769684285460.jpg</v>
          </cell>
          <cell r="T1164" t="str">
            <v>https://escomimages.magpex.com/bimages/6HL341_2319632_ecbill_1769684285460.jpg</v>
          </cell>
          <cell r="U1164" t="str">
            <v>29-01-2026 16:29:21</v>
          </cell>
        </row>
        <row r="1165">
          <cell r="F1165" t="str">
            <v>6HL77482</v>
          </cell>
          <cell r="G1165" t="str">
            <v>LT-1</v>
          </cell>
          <cell r="H1165" t="str">
            <v>MUNIYAPPA</v>
          </cell>
          <cell r="I1165" t="str">
            <v>[ANIL S JADHAV]</v>
          </cell>
          <cell r="J1165" t="str">
            <v>Normal</v>
          </cell>
          <cell r="K1165">
            <v>14520</v>
          </cell>
          <cell r="L1165" t="str">
            <v>ACTARIS</v>
          </cell>
          <cell r="M1165" t="str">
            <v>253587</v>
          </cell>
          <cell r="N1165" t="str">
            <v>A9683066</v>
          </cell>
          <cell r="O1165" t="str">
            <v>L&amp;T</v>
          </cell>
          <cell r="P1165">
            <v>0</v>
          </cell>
          <cell r="Q1165" t="str">
            <v>5-30A</v>
          </cell>
          <cell r="R1165" t="str">
            <v>https://escomimages.magpex.com/bimages/6HL77482_3998882_newmtr_1769752128473.jpg</v>
          </cell>
          <cell r="S1165" t="str">
            <v>https://escomimages.magpex.com/bimages/6HL77482_3998882_oldmtr_1769752128473.jpg</v>
          </cell>
          <cell r="T1165" t="str">
            <v>https://escomimages.magpex.com/bimages/6HL77482_3998882_ecbill_1769752128473.jpg</v>
          </cell>
          <cell r="U1165" t="str">
            <v>30-01-2026 11:31:53</v>
          </cell>
        </row>
        <row r="1166">
          <cell r="F1166" t="str">
            <v>6HL1017</v>
          </cell>
          <cell r="G1166" t="str">
            <v>LT-1</v>
          </cell>
          <cell r="H1166" t="str">
            <v>MUNIYAPPA</v>
          </cell>
          <cell r="I1166" t="str">
            <v>[ANIL S JADHAV]</v>
          </cell>
          <cell r="J1166" t="str">
            <v>Normal</v>
          </cell>
          <cell r="K1166">
            <v>16423</v>
          </cell>
          <cell r="L1166" t="str">
            <v>ACTARIS</v>
          </cell>
          <cell r="M1166" t="str">
            <v>041044578</v>
          </cell>
          <cell r="N1166" t="str">
            <v>A9680899</v>
          </cell>
          <cell r="O1166" t="str">
            <v>L&amp;T</v>
          </cell>
          <cell r="P1166">
            <v>0</v>
          </cell>
          <cell r="Q1166" t="str">
            <v>5-30A</v>
          </cell>
          <cell r="R1166" t="str">
            <v>https://escomimages.magpex.com/bimages/6HL1017_2308059_newmtr_1769683896284.jpg</v>
          </cell>
          <cell r="S1166" t="str">
            <v>https://escomimages.magpex.com/bimages/6HL1017_2308059_oldmtr_1769683896284.jpg</v>
          </cell>
          <cell r="T1166" t="str">
            <v>https://escomimages.magpex.com/bimages/6HL1017_2308059_ecbill_1769683896284.jpg</v>
          </cell>
          <cell r="U1166" t="str">
            <v>29-01-2026 16:34:11</v>
          </cell>
        </row>
        <row r="1167">
          <cell r="F1167" t="str">
            <v>6HL10436</v>
          </cell>
          <cell r="G1167" t="str">
            <v>LT-1</v>
          </cell>
          <cell r="H1167" t="str">
            <v>H. MANJUNATHA S O K.T. MUNIYPP</v>
          </cell>
          <cell r="I1167" t="str">
            <v>[LOKESH]</v>
          </cell>
          <cell r="J1167" t="str">
            <v>Normal</v>
          </cell>
          <cell r="K1167">
            <v>21342</v>
          </cell>
          <cell r="L1167" t="str">
            <v>LANDIS &amp; GYR</v>
          </cell>
          <cell r="M1167" t="str">
            <v>00000</v>
          </cell>
          <cell r="N1167" t="str">
            <v>A9659435</v>
          </cell>
          <cell r="O1167" t="str">
            <v>L&amp;T</v>
          </cell>
          <cell r="P1167">
            <v>0</v>
          </cell>
          <cell r="Q1167" t="str">
            <v>5-30A</v>
          </cell>
          <cell r="R1167" t="str">
            <v>https://escomimages.magpex.com/bimages/6HL10436_2309460_newmtr_1764060108830.jpg</v>
          </cell>
          <cell r="S1167" t="str">
            <v>https://escomimages.magpex.com/bimages/6HL10436_2309460_oldmtr_1764060108830.jpg</v>
          </cell>
          <cell r="T1167" t="str">
            <v>https://escomimages.magpex.com/bimages/6HL10436_2309460_ecbill_1764060108830.jpg</v>
          </cell>
          <cell r="U1167" t="str">
            <v>25-11-2025 14:23:36</v>
          </cell>
        </row>
        <row r="1168">
          <cell r="F1168" t="str">
            <v>6HL26753</v>
          </cell>
          <cell r="G1168" t="str">
            <v>LT-1</v>
          </cell>
          <cell r="H1168" t="str">
            <v>RAMANJINAIAH</v>
          </cell>
          <cell r="I1168" t="str">
            <v>[LOKESH]</v>
          </cell>
          <cell r="J1168" t="str">
            <v>Normal</v>
          </cell>
          <cell r="K1168">
            <v>11250</v>
          </cell>
          <cell r="L1168" t="str">
            <v>Meters &amp; Instruments</v>
          </cell>
          <cell r="M1168" t="str">
            <v>00000</v>
          </cell>
          <cell r="N1168" t="str">
            <v>A9656195</v>
          </cell>
          <cell r="O1168" t="str">
            <v>L&amp;T</v>
          </cell>
          <cell r="P1168">
            <v>0</v>
          </cell>
          <cell r="Q1168" t="str">
            <v>5-30A</v>
          </cell>
          <cell r="R1168" t="str">
            <v>https://escomimages.magpex.com/bimages/6HL26753_2324534_newmtr_1764132069337.jpg</v>
          </cell>
          <cell r="S1168" t="str">
            <v>https://escomimages.magpex.com/bimages/6HL26753_2324534_oldmtr_1764132069337.jpg</v>
          </cell>
          <cell r="T1168" t="str">
            <v>https://escomimages.magpex.com/bimages/6HL26753_2324534_ecbill_1764132069337.jpg</v>
          </cell>
          <cell r="U1168" t="str">
            <v>26-11-2025 11:25:44</v>
          </cell>
        </row>
        <row r="1169">
          <cell r="F1169" t="str">
            <v>6HL30449</v>
          </cell>
          <cell r="G1169" t="str">
            <v>LT-1</v>
          </cell>
          <cell r="H1169" t="str">
            <v>C. RATHANAMMA</v>
          </cell>
          <cell r="I1169" t="str">
            <v>[LOKESH]</v>
          </cell>
          <cell r="J1169" t="str">
            <v>Normal</v>
          </cell>
          <cell r="K1169">
            <v>11393</v>
          </cell>
          <cell r="L1169" t="str">
            <v>.TTL.</v>
          </cell>
          <cell r="M1169" t="str">
            <v>506361</v>
          </cell>
          <cell r="N1169" t="str">
            <v>A9656235</v>
          </cell>
          <cell r="O1169" t="str">
            <v>L&amp;T</v>
          </cell>
          <cell r="P1169">
            <v>0</v>
          </cell>
          <cell r="Q1169" t="str">
            <v>5-30A</v>
          </cell>
          <cell r="R1169" t="str">
            <v>https://escomimages.magpex.com/bimages/6HL30449_2322184_newmtr_1764048877694.jpg</v>
          </cell>
          <cell r="S1169" t="str">
            <v>https://escomimages.magpex.com/bimages/6HL30449_2322184_oldmtr_1764048877694.jpg</v>
          </cell>
          <cell r="T1169" t="str">
            <v>https://escomimages.magpex.com/bimages/6HL30449_2322184_ecbill_1764048877694.jpg</v>
          </cell>
          <cell r="U1169" t="str">
            <v>25-11-2025 12:13:36</v>
          </cell>
        </row>
        <row r="1170">
          <cell r="F1170" t="str">
            <v>KAL102</v>
          </cell>
          <cell r="G1170" t="str">
            <v>LT-1</v>
          </cell>
          <cell r="H1170" t="str">
            <v>KODAMMA W O MUNIYELLAPPA</v>
          </cell>
          <cell r="I1170" t="str">
            <v>[LOKESH]</v>
          </cell>
          <cell r="J1170" t="str">
            <v>Normal</v>
          </cell>
          <cell r="K1170">
            <v>7509</v>
          </cell>
          <cell r="L1170" t="str">
            <v>ACTARIS</v>
          </cell>
          <cell r="M1170" t="str">
            <v>7020082</v>
          </cell>
          <cell r="N1170" t="str">
            <v>A9656192</v>
          </cell>
          <cell r="O1170" t="str">
            <v>L&amp;T</v>
          </cell>
          <cell r="P1170">
            <v>0</v>
          </cell>
          <cell r="Q1170" t="str">
            <v>5-30A</v>
          </cell>
          <cell r="R1170" t="str">
            <v>https://escomimages.magpex.com/bimages/KAL102_2326809_newmtr_1764070298361.jpg</v>
          </cell>
          <cell r="S1170" t="str">
            <v>https://escomimages.magpex.com/bimages/KAL102_2326809_oldmtr_1764070298361.jpg</v>
          </cell>
          <cell r="T1170" t="str">
            <v>https://escomimages.magpex.com/bimages/KAL102_2326809_ecbill_1764070298361.jpg</v>
          </cell>
          <cell r="U1170" t="str">
            <v>25-11-2025 17:32:12</v>
          </cell>
        </row>
        <row r="1171">
          <cell r="F1171" t="str">
            <v>6HL31790</v>
          </cell>
          <cell r="G1171" t="str">
            <v>LT-1</v>
          </cell>
          <cell r="H1171" t="str">
            <v>MANJULA W O AMARESHA</v>
          </cell>
          <cell r="I1171" t="str">
            <v>[LOKESH]</v>
          </cell>
          <cell r="J1171" t="str">
            <v>Normal</v>
          </cell>
          <cell r="K1171">
            <v>4370</v>
          </cell>
          <cell r="L1171" t="str">
            <v>.TTL.</v>
          </cell>
          <cell r="M1171" t="str">
            <v>2531016</v>
          </cell>
          <cell r="N1171" t="str">
            <v>A9659560</v>
          </cell>
          <cell r="O1171" t="str">
            <v>L&amp;T</v>
          </cell>
          <cell r="P1171">
            <v>0</v>
          </cell>
          <cell r="Q1171" t="str">
            <v>5-30A</v>
          </cell>
          <cell r="R1171" t="str">
            <v>https://escomimages.magpex.com/bimages/6HL31790_2321821_newmtr_1764132676493.jpg</v>
          </cell>
          <cell r="S1171" t="str">
            <v>https://escomimages.magpex.com/bimages/6HL31790_2321821_oldmtr_1764132676493.jpg</v>
          </cell>
          <cell r="T1171" t="str">
            <v>https://escomimages.magpex.com/bimages/6HL31790_2321821_ecbill_1764132676493.jpg</v>
          </cell>
          <cell r="U1171" t="str">
            <v>26-11-2025 10:31:16</v>
          </cell>
        </row>
        <row r="1172">
          <cell r="F1172" t="str">
            <v>6HL13362</v>
          </cell>
          <cell r="G1172" t="str">
            <v>LT-1</v>
          </cell>
          <cell r="H1172" t="str">
            <v>BASAMMA W O NANJUNDAPPA</v>
          </cell>
          <cell r="I1172" t="str">
            <v>[LOKESH]</v>
          </cell>
          <cell r="J1172" t="str">
            <v>Normal</v>
          </cell>
          <cell r="K1172">
            <v>4978</v>
          </cell>
          <cell r="L1172" t="str">
            <v>LANDIS &amp; GYR</v>
          </cell>
          <cell r="M1172" t="str">
            <v>00000</v>
          </cell>
          <cell r="N1172" t="str">
            <v>A9659436</v>
          </cell>
          <cell r="O1172" t="str">
            <v>L&amp;T</v>
          </cell>
          <cell r="P1172">
            <v>0</v>
          </cell>
          <cell r="Q1172" t="str">
            <v>5-30A</v>
          </cell>
          <cell r="R1172" t="str">
            <v>https://escomimages.magpex.com/bimages/6HL13362_2324795_newmtr_1764060108830.jpg</v>
          </cell>
          <cell r="S1172" t="str">
            <v>https://escomimages.magpex.com/bimages/6HL13362_2324795_oldmtr_1764060108830.jpg</v>
          </cell>
          <cell r="T1172" t="str">
            <v>https://escomimages.magpex.com/bimages/6HL13362_2324795_ecbill_1764060108830.jpg</v>
          </cell>
          <cell r="U1172" t="str">
            <v>25-11-2025 14:13:10</v>
          </cell>
        </row>
        <row r="1173">
          <cell r="F1173" t="str">
            <v>BJ5499</v>
          </cell>
          <cell r="G1173" t="str">
            <v>LT-1</v>
          </cell>
          <cell r="H1173" t="str">
            <v>AMMAYYAMMA</v>
          </cell>
          <cell r="I1173" t="str">
            <v>[LOKESH]</v>
          </cell>
          <cell r="J1173" t="str">
            <v>Normal</v>
          </cell>
          <cell r="K1173">
            <v>2437</v>
          </cell>
          <cell r="L1173" t="str">
            <v>LANDIS &amp; GYR</v>
          </cell>
          <cell r="M1173" t="str">
            <v>23111661</v>
          </cell>
          <cell r="N1173" t="str">
            <v>A9656198</v>
          </cell>
          <cell r="O1173" t="str">
            <v>L&amp;T</v>
          </cell>
          <cell r="P1173">
            <v>0</v>
          </cell>
          <cell r="Q1173" t="str">
            <v>5-30A</v>
          </cell>
          <cell r="R1173" t="str">
            <v>https://escomimages.magpex.com/bimages/BJ5499_2285131_newmtr_1764067593510.jpg</v>
          </cell>
          <cell r="S1173" t="str">
            <v>https://escomimages.magpex.com/bimages/BJ5499_2285131_oldmtr_1764067593510.jpg</v>
          </cell>
          <cell r="T1173" t="str">
            <v>https://escomimages.magpex.com/bimages/BJ5499_2285131_ecbill_1764067593510.jpg</v>
          </cell>
          <cell r="U1173" t="str">
            <v>25-11-2025 17:14:56</v>
          </cell>
        </row>
        <row r="1174">
          <cell r="F1174" t="str">
            <v>BJ5495</v>
          </cell>
          <cell r="G1174" t="str">
            <v>LT-1</v>
          </cell>
          <cell r="H1174" t="str">
            <v>GOVINDAPPA</v>
          </cell>
          <cell r="I1174" t="str">
            <v>[LOKESH]</v>
          </cell>
          <cell r="J1174" t="str">
            <v>Normal</v>
          </cell>
          <cell r="K1174">
            <v>10040</v>
          </cell>
          <cell r="L1174" t="str">
            <v>LANDIS &amp; GYR</v>
          </cell>
          <cell r="M1174" t="str">
            <v>23111017</v>
          </cell>
          <cell r="N1174" t="str">
            <v>A9659559</v>
          </cell>
          <cell r="O1174" t="str">
            <v>L&amp;T</v>
          </cell>
          <cell r="P1174">
            <v>0</v>
          </cell>
          <cell r="Q1174" t="str">
            <v>5-30A</v>
          </cell>
          <cell r="R1174" t="str">
            <v>https://escomimages.magpex.com/bimages/BJ5495_2292755_newmtr_1764134842338.jpg</v>
          </cell>
          <cell r="S1174" t="str">
            <v>https://escomimages.magpex.com/bimages/BJ5495_2292755_oldmtr_1764134842338.jpg</v>
          </cell>
          <cell r="T1174" t="str">
            <v>https://escomimages.magpex.com/bimages/BJ5495_2292755_ecbill_1764134842338.jpg</v>
          </cell>
          <cell r="U1174" t="str">
            <v>26-11-2025 11:11:56</v>
          </cell>
        </row>
        <row r="1175">
          <cell r="F1175" t="str">
            <v>6HL34329</v>
          </cell>
          <cell r="G1175" t="str">
            <v>LT-1</v>
          </cell>
          <cell r="H1175" t="str">
            <v>SUSEELAMMA</v>
          </cell>
          <cell r="I1175" t="str">
            <v>[LOKESH]</v>
          </cell>
          <cell r="J1175" t="str">
            <v>Normal</v>
          </cell>
          <cell r="K1175">
            <v>4903</v>
          </cell>
          <cell r="L1175" t="str">
            <v>.TTL.</v>
          </cell>
          <cell r="M1175" t="str">
            <v>2535598</v>
          </cell>
          <cell r="N1175" t="str">
            <v>A9656186</v>
          </cell>
          <cell r="O1175" t="str">
            <v>L&amp;T</v>
          </cell>
          <cell r="P1175">
            <v>0</v>
          </cell>
          <cell r="Q1175" t="str">
            <v>5-30A</v>
          </cell>
          <cell r="R1175" t="str">
            <v>https://escomimages.magpex.com/bimages/6HL34329_2329034_newmtr_1764132069337.jpg</v>
          </cell>
          <cell r="S1175" t="str">
            <v>https://escomimages.magpex.com/bimages/6HL34329_2329034_oldmtr_1764132069337.jpg</v>
          </cell>
          <cell r="T1175" t="str">
            <v>https://escomimages.magpex.com/bimages/6HL34329_2329034_ecbill_1764132069337.jpg</v>
          </cell>
          <cell r="U1175" t="str">
            <v>26-11-2025 10:13:15</v>
          </cell>
        </row>
        <row r="1176">
          <cell r="F1176" t="str">
            <v>6HL5665</v>
          </cell>
          <cell r="G1176" t="str">
            <v>LT-1</v>
          </cell>
          <cell r="H1176" t="str">
            <v>RAJAPPA S O MUNISHAMAPPA</v>
          </cell>
          <cell r="I1176" t="str">
            <v>[LOKESH]</v>
          </cell>
          <cell r="J1176" t="str">
            <v>Normal</v>
          </cell>
          <cell r="K1176">
            <v>6297</v>
          </cell>
          <cell r="L1176" t="str">
            <v>LANDIS &amp; GYR</v>
          </cell>
          <cell r="M1176" t="str">
            <v>4262495</v>
          </cell>
          <cell r="N1176" t="str">
            <v>A9659542</v>
          </cell>
          <cell r="O1176" t="str">
            <v>L&amp;T</v>
          </cell>
          <cell r="P1176">
            <v>0</v>
          </cell>
          <cell r="Q1176" t="str">
            <v>5-30A</v>
          </cell>
          <cell r="R1176" t="str">
            <v>https://escomimages.magpex.com/bimages/6HL5665_2236702_newmtr_1764131852255.jpg</v>
          </cell>
          <cell r="S1176" t="str">
            <v>https://escomimages.magpex.com/bimages/6HL5665_2236702_oldmtr_1764131852255.jpg</v>
          </cell>
          <cell r="T1176" t="str">
            <v>https://escomimages.magpex.com/bimages/6HL5665_2236702_ecbill_1764131852255.jpg</v>
          </cell>
          <cell r="U1176" t="str">
            <v>26-11-2025 10:29:15</v>
          </cell>
        </row>
        <row r="1177">
          <cell r="F1177" t="str">
            <v>6HL661</v>
          </cell>
          <cell r="G1177" t="str">
            <v>LT-1</v>
          </cell>
          <cell r="H1177" t="str">
            <v>HANUMAKKA</v>
          </cell>
          <cell r="I1177" t="str">
            <v>[LOKESH]</v>
          </cell>
          <cell r="J1177" t="str">
            <v>Normal</v>
          </cell>
          <cell r="K1177">
            <v>2817</v>
          </cell>
          <cell r="L1177" t="str">
            <v>Meters &amp; Instruments</v>
          </cell>
          <cell r="M1177" t="str">
            <v>769635</v>
          </cell>
          <cell r="N1177" t="str">
            <v>A9656228</v>
          </cell>
          <cell r="O1177" t="str">
            <v>L&amp;T</v>
          </cell>
          <cell r="P1177">
            <v>0</v>
          </cell>
          <cell r="Q1177" t="str">
            <v>5-30A</v>
          </cell>
          <cell r="R1177" t="str">
            <v>https://escomimages.magpex.com/bimages/6HL661_2240339_newmtr_1764067593510.jpg</v>
          </cell>
          <cell r="S1177" t="str">
            <v>https://escomimages.magpex.com/bimages/6HL661_2240339_oldmtr_1764067593510.jpg</v>
          </cell>
          <cell r="T1177" t="str">
            <v>https://escomimages.magpex.com/bimages/6HL661_2240339_ecbill_1764067593510.jpg</v>
          </cell>
          <cell r="U1177" t="str">
            <v>25-11-2025 16:53:08</v>
          </cell>
        </row>
        <row r="1178">
          <cell r="F1178" t="str">
            <v>6HL6539</v>
          </cell>
          <cell r="G1178" t="str">
            <v>LT-1</v>
          </cell>
          <cell r="H1178" t="str">
            <v>RAMESH S O MUDDAPPA</v>
          </cell>
          <cell r="I1178" t="str">
            <v>[LOKESH]</v>
          </cell>
          <cell r="J1178" t="str">
            <v>Normal</v>
          </cell>
          <cell r="K1178">
            <v>16854</v>
          </cell>
          <cell r="L1178" t="str">
            <v>.RC.</v>
          </cell>
          <cell r="M1178" t="str">
            <v>278238</v>
          </cell>
          <cell r="N1178" t="str">
            <v>A9659541</v>
          </cell>
          <cell r="O1178" t="str">
            <v>L&amp;T</v>
          </cell>
          <cell r="P1178">
            <v>0</v>
          </cell>
          <cell r="Q1178" t="str">
            <v>5-30A</v>
          </cell>
          <cell r="R1178" t="str">
            <v>https://escomimages.magpex.com/bimages/6HL6539_2239974_newmtr_1764136820783.jpg</v>
          </cell>
          <cell r="S1178" t="str">
            <v>https://escomimages.magpex.com/bimages/6HL6539_2239974_oldmtr_1764136820783.jpg</v>
          </cell>
          <cell r="T1178" t="str">
            <v>https://escomimages.magpex.com/bimages/6HL6539_2239974_ecbill_1764136820783.jpg</v>
          </cell>
          <cell r="U1178" t="str">
            <v>26-11-2025 11:31:30</v>
          </cell>
        </row>
        <row r="1179">
          <cell r="F1179" t="str">
            <v>6HL5660</v>
          </cell>
          <cell r="G1179" t="str">
            <v>LT-1</v>
          </cell>
          <cell r="H1179" t="str">
            <v>SMT.JAYAMMA WO NARAYANAPPA</v>
          </cell>
          <cell r="I1179" t="str">
            <v>[LOKESH]</v>
          </cell>
          <cell r="J1179" t="str">
            <v>Normal</v>
          </cell>
          <cell r="K1179">
            <v>9182</v>
          </cell>
          <cell r="L1179" t="str">
            <v>LANDIS &amp; GYR</v>
          </cell>
          <cell r="M1179" t="str">
            <v>00000</v>
          </cell>
          <cell r="N1179" t="str">
            <v>A9656188</v>
          </cell>
          <cell r="O1179" t="str">
            <v>L&amp;T</v>
          </cell>
          <cell r="P1179">
            <v>0</v>
          </cell>
          <cell r="Q1179" t="str">
            <v>5-30A</v>
          </cell>
          <cell r="R1179" t="str">
            <v>https://escomimages.magpex.com/bimages/6HL5660_2237826_newmtr_1764070233474.jpg</v>
          </cell>
          <cell r="S1179" t="str">
            <v>https://escomimages.magpex.com/bimages/6HL5660_2237826_oldmtr_1764070233474.jpg</v>
          </cell>
          <cell r="T1179" t="str">
            <v>https://escomimages.magpex.com/bimages/6HL5660_2237826_ecbill_1764070233474.jpg</v>
          </cell>
          <cell r="U1179" t="str">
            <v>25-11-2025 17:02:38</v>
          </cell>
        </row>
        <row r="1180">
          <cell r="F1180" t="str">
            <v>6HL5658</v>
          </cell>
          <cell r="G1180" t="str">
            <v>LT-1</v>
          </cell>
          <cell r="H1180" t="str">
            <v>SMT. KENCHAMMA W O MUNIYAPPA</v>
          </cell>
          <cell r="I1180" t="str">
            <v>[LOKESH]</v>
          </cell>
          <cell r="J1180" t="str">
            <v>Normal</v>
          </cell>
          <cell r="K1180">
            <v>15045</v>
          </cell>
          <cell r="L1180" t="str">
            <v>LANDIS &amp; GYR</v>
          </cell>
          <cell r="M1180" t="str">
            <v>00000</v>
          </cell>
          <cell r="N1180" t="str">
            <v>A9656190</v>
          </cell>
          <cell r="O1180" t="str">
            <v>L&amp;T</v>
          </cell>
          <cell r="P1180">
            <v>0</v>
          </cell>
          <cell r="Q1180" t="str">
            <v>5-30A</v>
          </cell>
          <cell r="R1180" t="str">
            <v>https://escomimages.magpex.com/bimages/6HL5658_2239409_newmtr_1764130941052.jpg</v>
          </cell>
          <cell r="S1180" t="str">
            <v>https://escomimages.magpex.com/bimages/6HL5658_2239409_oldmtr_1764130941052.jpg</v>
          </cell>
          <cell r="T1180" t="str">
            <v>https://escomimages.magpex.com/bimages/6HL5658_2239409_ecbill_1764130941052.jpg</v>
          </cell>
          <cell r="U1180" t="str">
            <v>26-11-2025 09:53:55</v>
          </cell>
        </row>
        <row r="1181">
          <cell r="F1181" t="str">
            <v>KAL98</v>
          </cell>
          <cell r="G1181" t="str">
            <v>LT-1</v>
          </cell>
          <cell r="H1181" t="str">
            <v>MUNIYELLAMMA W O CHINNAPPA</v>
          </cell>
          <cell r="I1181" t="str">
            <v>[LOKESH]</v>
          </cell>
          <cell r="J1181" t="str">
            <v>Normal</v>
          </cell>
          <cell r="K1181">
            <v>2053</v>
          </cell>
          <cell r="L1181" t="str">
            <v>BHEL</v>
          </cell>
          <cell r="M1181" t="str">
            <v>200842</v>
          </cell>
          <cell r="N1181" t="str">
            <v>A9659422</v>
          </cell>
          <cell r="O1181" t="str">
            <v>L&amp;T</v>
          </cell>
          <cell r="P1181">
            <v>0</v>
          </cell>
          <cell r="Q1181" t="str">
            <v>5-30A</v>
          </cell>
          <cell r="R1181" t="str">
            <v>https://escomimages.magpex.com/bimages/KAL98_2238375_newmtr_1764055387786.jpg</v>
          </cell>
          <cell r="S1181" t="str">
            <v>https://escomimages.magpex.com/bimages/KAL98_2238375_oldmtr_1764055387786.jpg</v>
          </cell>
          <cell r="T1181" t="str">
            <v>https://escomimages.magpex.com/bimages/KAL98_2238375_ecbill_1764055387786.jpg</v>
          </cell>
          <cell r="U1181" t="str">
            <v>25-11-2025 12:53:44</v>
          </cell>
        </row>
        <row r="1182">
          <cell r="F1182" t="str">
            <v>6HRGY1327</v>
          </cell>
          <cell r="G1182" t="str">
            <v>LT-1</v>
          </cell>
          <cell r="H1182" t="str">
            <v>LAKSHMIDEVAMMA W O SUBBAIAH</v>
          </cell>
          <cell r="I1182" t="str">
            <v>[LOKESH]</v>
          </cell>
          <cell r="J1182" t="str">
            <v>Normal</v>
          </cell>
          <cell r="K1182">
            <v>3479</v>
          </cell>
          <cell r="L1182" t="str">
            <v>Meters &amp; Instruments</v>
          </cell>
          <cell r="M1182" t="str">
            <v>608617</v>
          </cell>
          <cell r="N1182" t="str">
            <v>A9656194</v>
          </cell>
          <cell r="O1182" t="str">
            <v>L&amp;T</v>
          </cell>
          <cell r="P1182">
            <v>0</v>
          </cell>
          <cell r="Q1182" t="str">
            <v>5-30A</v>
          </cell>
          <cell r="R1182" t="str">
            <v>https://escomimages.magpex.com/bimages/6HRGY1327_2247202_newmtr_1764131852255.jpg</v>
          </cell>
          <cell r="S1182" t="str">
            <v>https://escomimages.magpex.com/bimages/6HRGY1327_2247202_oldmtr_1764131852255.jpg</v>
          </cell>
          <cell r="T1182" t="str">
            <v>https://escomimages.magpex.com/bimages/6HRGY1327_2247202_ecbill_1764131852255.jpg</v>
          </cell>
          <cell r="U1182" t="str">
            <v>26-11-2025 10:10:17</v>
          </cell>
        </row>
        <row r="1183">
          <cell r="F1183" t="str">
            <v>6HRGY1328</v>
          </cell>
          <cell r="G1183" t="str">
            <v>LT-1</v>
          </cell>
          <cell r="H1183" t="str">
            <v>JAYAMMA W O NARAYANAPPA</v>
          </cell>
          <cell r="I1183" t="str">
            <v>[LOKESH]</v>
          </cell>
          <cell r="J1183" t="str">
            <v>Normal</v>
          </cell>
          <cell r="K1183">
            <v>4385</v>
          </cell>
          <cell r="L1183" t="str">
            <v>.TTL.</v>
          </cell>
          <cell r="M1183" t="str">
            <v>608623</v>
          </cell>
          <cell r="N1183" t="str">
            <v>A9656189</v>
          </cell>
          <cell r="O1183" t="str">
            <v>L&amp;T</v>
          </cell>
          <cell r="P1183">
            <v>0</v>
          </cell>
          <cell r="Q1183" t="str">
            <v>5-30A</v>
          </cell>
          <cell r="R1183" t="str">
            <v>https://escomimages.magpex.com/bimages/6HRGY1328_2245908_newmtr_1764131461776.jpg</v>
          </cell>
          <cell r="S1183" t="str">
            <v>https://escomimages.magpex.com/bimages/6HRGY1328_2245908_oldmtr_1764131461776.jpg</v>
          </cell>
          <cell r="T1183" t="str">
            <v>https://escomimages.magpex.com/bimages/6HRGY1328_2245908_ecbill_1764131461776.jpg</v>
          </cell>
          <cell r="U1183" t="str">
            <v>26-11-2025 10:12:21</v>
          </cell>
        </row>
        <row r="1184">
          <cell r="F1184" t="str">
            <v>6HRGY1337</v>
          </cell>
          <cell r="G1184" t="str">
            <v>LT-1</v>
          </cell>
          <cell r="H1184" t="str">
            <v>GOWRAMMA W O RANGAPPA</v>
          </cell>
          <cell r="I1184" t="str">
            <v>[LOKESH]</v>
          </cell>
          <cell r="J1184" t="str">
            <v>Normal</v>
          </cell>
          <cell r="K1184">
            <v>9245</v>
          </cell>
          <cell r="L1184" t="str">
            <v>LANDIS &amp; GYR</v>
          </cell>
          <cell r="M1184" t="str">
            <v>0000000</v>
          </cell>
          <cell r="N1184" t="str">
            <v>A9655255</v>
          </cell>
          <cell r="O1184" t="str">
            <v>L&amp;T</v>
          </cell>
          <cell r="P1184">
            <v>0</v>
          </cell>
          <cell r="Q1184" t="str">
            <v>5-30A</v>
          </cell>
          <cell r="R1184" t="str">
            <v>https://escomimages.magpex.com/bimages/6HRGY1337_2245909_newmtr_1764133131066.jpg</v>
          </cell>
          <cell r="S1184" t="str">
            <v>https://escomimages.magpex.com/bimages/6HRGY1337_2245909_oldmtr_1764133131066.jpg</v>
          </cell>
          <cell r="T1184" t="str">
            <v>https://escomimages.magpex.com/bimages/6HRGY1337_2245909_ecbill_1764133131066.jpg</v>
          </cell>
          <cell r="U1184" t="str">
            <v>26-11-2025 11:12:19</v>
          </cell>
        </row>
        <row r="1185">
          <cell r="F1185" t="str">
            <v>6HRGY1333</v>
          </cell>
          <cell r="G1185" t="str">
            <v>LT-1</v>
          </cell>
          <cell r="H1185" t="str">
            <v>PREMA W O RAMAPPA</v>
          </cell>
          <cell r="I1185" t="str">
            <v>[LOKESH]</v>
          </cell>
          <cell r="J1185" t="str">
            <v>Normal</v>
          </cell>
          <cell r="K1185">
            <v>5432</v>
          </cell>
          <cell r="L1185" t="str">
            <v>LANDIS &amp; GYR</v>
          </cell>
          <cell r="M1185" t="str">
            <v>000000</v>
          </cell>
          <cell r="N1185" t="str">
            <v>A9655260</v>
          </cell>
          <cell r="O1185" t="str">
            <v>L&amp;T</v>
          </cell>
          <cell r="P1185">
            <v>0</v>
          </cell>
          <cell r="Q1185" t="str">
            <v>5-30A</v>
          </cell>
          <cell r="R1185" t="str">
            <v>https://escomimages.magpex.com/bimages/6HRGY1333_2248228_newmtr_1764133131066.jpg</v>
          </cell>
          <cell r="S1185" t="str">
            <v>https://escomimages.magpex.com/bimages/6HRGY1333_2248228_oldmtr_1764133131066.jpg</v>
          </cell>
          <cell r="T1185" t="str">
            <v>https://escomimages.magpex.com/bimages/6HRGY1333_2248228_ecbill_1764133131066.jpg</v>
          </cell>
          <cell r="U1185" t="str">
            <v>26-11-2025 10:30:10</v>
          </cell>
        </row>
        <row r="1186">
          <cell r="F1186" t="str">
            <v>6HRGY1335</v>
          </cell>
          <cell r="G1186" t="str">
            <v>LT-1</v>
          </cell>
          <cell r="H1186" t="str">
            <v>LAKSHMMA W O YELLAPPA</v>
          </cell>
          <cell r="I1186" t="str">
            <v>[LOKESH]</v>
          </cell>
          <cell r="J1186" t="str">
            <v>Normal</v>
          </cell>
          <cell r="K1186">
            <v>9404</v>
          </cell>
          <cell r="L1186" t="str">
            <v>Meters &amp; Instruments</v>
          </cell>
          <cell r="M1186" t="str">
            <v>608343</v>
          </cell>
          <cell r="N1186" t="str">
            <v>A9659557</v>
          </cell>
          <cell r="O1186" t="str">
            <v>L&amp;T</v>
          </cell>
          <cell r="P1186">
            <v>0</v>
          </cell>
          <cell r="Q1186" t="str">
            <v>5-30A</v>
          </cell>
          <cell r="R1186" t="str">
            <v>https://escomimages.magpex.com/bimages/6HRGY1335_2248279_newmtr_1764131852255.jpg</v>
          </cell>
          <cell r="S1186" t="str">
            <v>https://escomimages.magpex.com/bimages/6HRGY1335_2248279_oldmtr_1764131852255.jpg</v>
          </cell>
          <cell r="T1186" t="str">
            <v>https://escomimages.magpex.com/bimages/6HRGY1335_2248279_ecbill_1764131852255.jpg</v>
          </cell>
          <cell r="U1186" t="str">
            <v>26-11-2025 11:20:42</v>
          </cell>
        </row>
        <row r="1187">
          <cell r="F1187" t="str">
            <v>6HRGY1334</v>
          </cell>
          <cell r="G1187" t="str">
            <v>LT-1</v>
          </cell>
          <cell r="H1187" t="str">
            <v>MALLAMMA W O MUNISWAMAPPA</v>
          </cell>
          <cell r="I1187" t="str">
            <v>[LOKESH]</v>
          </cell>
          <cell r="J1187" t="str">
            <v>Normal</v>
          </cell>
          <cell r="K1187">
            <v>4114</v>
          </cell>
          <cell r="L1187" t="str">
            <v>Meters &amp; Instruments</v>
          </cell>
          <cell r="M1187" t="str">
            <v>608346</v>
          </cell>
          <cell r="N1187" t="str">
            <v>A9655241</v>
          </cell>
          <cell r="O1187" t="str">
            <v>L&amp;T</v>
          </cell>
          <cell r="P1187">
            <v>0</v>
          </cell>
          <cell r="Q1187" t="str">
            <v>5-30A</v>
          </cell>
          <cell r="R1187" t="str">
            <v>https://escomimages.magpex.com/bimages/6HRGY1334_2247816_newmtr_1764131852255.jpg</v>
          </cell>
          <cell r="S1187" t="str">
            <v>https://escomimages.magpex.com/bimages/6HRGY1334_2247816_oldmtr_1764131852255.jpg</v>
          </cell>
          <cell r="T1187" t="str">
            <v>https://escomimages.magpex.com/bimages/6HRGY1334_2247816_ecbill_1764131852255.jpg</v>
          </cell>
          <cell r="U1187" t="str">
            <v>26-11-2025 10:51:20</v>
          </cell>
        </row>
        <row r="1188">
          <cell r="F1188" t="str">
            <v>6HRGY1336</v>
          </cell>
          <cell r="G1188" t="str">
            <v>LT-1</v>
          </cell>
          <cell r="H1188" t="str">
            <v>NARAYANAMMA W O MUNIYAPPA</v>
          </cell>
          <cell r="I1188" t="str">
            <v>[LOKESH]</v>
          </cell>
          <cell r="J1188" t="str">
            <v>Normal</v>
          </cell>
          <cell r="K1188">
            <v>3848</v>
          </cell>
          <cell r="L1188" t="str">
            <v>LANDIS &amp; GYR</v>
          </cell>
          <cell r="M1188" t="str">
            <v>00000</v>
          </cell>
          <cell r="N1188" t="str">
            <v>A9659555</v>
          </cell>
          <cell r="O1188" t="str">
            <v>L&amp;T</v>
          </cell>
          <cell r="P1188">
            <v>0</v>
          </cell>
          <cell r="Q1188" t="str">
            <v>5-30A</v>
          </cell>
          <cell r="R1188" t="str">
            <v>https://escomimages.magpex.com/bimages/6HRGY1336_2247818_newmtr_1764133131066.jpg</v>
          </cell>
          <cell r="S1188" t="str">
            <v>https://escomimages.magpex.com/bimages/6HRGY1336_2247818_oldmtr_1764133131066.jpg</v>
          </cell>
          <cell r="T1188" t="str">
            <v>https://escomimages.magpex.com/bimages/6HRGY1336_2247818_ecbill_1764133131066.jpg</v>
          </cell>
          <cell r="U1188" t="str">
            <v>26-11-2025 11:03:09</v>
          </cell>
        </row>
        <row r="1189">
          <cell r="F1189" t="str">
            <v>6HRGY1326</v>
          </cell>
          <cell r="G1189" t="str">
            <v>LT-1</v>
          </cell>
          <cell r="H1189" t="str">
            <v>ANJINAMMA</v>
          </cell>
          <cell r="I1189" t="str">
            <v>[LOKESH]</v>
          </cell>
          <cell r="J1189" t="str">
            <v>Normal</v>
          </cell>
          <cell r="K1189">
            <v>328</v>
          </cell>
          <cell r="L1189" t="str">
            <v>.TTL.</v>
          </cell>
          <cell r="M1189" t="str">
            <v>000000</v>
          </cell>
          <cell r="N1189" t="str">
            <v>A9659543</v>
          </cell>
          <cell r="O1189" t="str">
            <v>L&amp;T</v>
          </cell>
          <cell r="P1189">
            <v>0</v>
          </cell>
          <cell r="Q1189" t="str">
            <v>5-30A</v>
          </cell>
          <cell r="R1189" t="str">
            <v>https://escomimages.magpex.com/bimages/6HRGY1326_2250873_newmtr_1764133012350.jpg</v>
          </cell>
          <cell r="S1189" t="str">
            <v>https://escomimages.magpex.com/bimages/6HRGY1326_2250873_oldmtr_1764133012350.jpg</v>
          </cell>
          <cell r="T1189" t="str">
            <v>https://escomimages.magpex.com/bimages/6HRGY1326_2250873_ecbill_1764133012350.jpg</v>
          </cell>
          <cell r="U1189" t="str">
            <v>26-11-2025 10:27:54</v>
          </cell>
        </row>
        <row r="1190">
          <cell r="F1190" t="str">
            <v>6HRGY1344</v>
          </cell>
          <cell r="G1190" t="str">
            <v>LT-1</v>
          </cell>
          <cell r="H1190" t="str">
            <v>PUTTAPPA S O MUNISWAMAPPA</v>
          </cell>
          <cell r="I1190" t="str">
            <v>[LOKESH]</v>
          </cell>
          <cell r="J1190" t="str">
            <v>Normal</v>
          </cell>
          <cell r="K1190">
            <v>13784</v>
          </cell>
          <cell r="L1190" t="str">
            <v>Meters &amp; Instruments</v>
          </cell>
          <cell r="M1190" t="str">
            <v>609601</v>
          </cell>
          <cell r="N1190" t="str">
            <v>A9656200</v>
          </cell>
          <cell r="O1190" t="str">
            <v>L&amp;T</v>
          </cell>
          <cell r="P1190">
            <v>0</v>
          </cell>
          <cell r="Q1190" t="str">
            <v>5-30A</v>
          </cell>
          <cell r="R1190" t="str">
            <v>https://escomimages.magpex.com/bimages/6HRGY1344_2250878_newmtr_1764132069337.jpg</v>
          </cell>
          <cell r="S1190" t="str">
            <v>https://escomimages.magpex.com/bimages/6HRGY1344_2250878_oldmtr_1764132069337.jpg</v>
          </cell>
          <cell r="T1190" t="str">
            <v>https://escomimages.magpex.com/bimages/6HRGY1344_2250878_ecbill_1764132069337.jpg</v>
          </cell>
          <cell r="U1190" t="str">
            <v>26-11-2025 10:50:54</v>
          </cell>
        </row>
        <row r="1191">
          <cell r="F1191" t="str">
            <v>6HL5636</v>
          </cell>
          <cell r="G1191" t="str">
            <v>LT-1</v>
          </cell>
          <cell r="H1191" t="str">
            <v>YELLAPPA S O MINUVENKATAPPA</v>
          </cell>
          <cell r="I1191" t="str">
            <v>[LOKESH]</v>
          </cell>
          <cell r="J1191" t="str">
            <v>Normal</v>
          </cell>
          <cell r="K1191">
            <v>14596</v>
          </cell>
          <cell r="L1191" t="str">
            <v>.TTL.</v>
          </cell>
          <cell r="M1191" t="str">
            <v>00000</v>
          </cell>
          <cell r="N1191" t="str">
            <v>A9656197</v>
          </cell>
          <cell r="O1191" t="str">
            <v>L&amp;T</v>
          </cell>
          <cell r="P1191">
            <v>0</v>
          </cell>
          <cell r="Q1191" t="str">
            <v>5-30A</v>
          </cell>
          <cell r="R1191" t="str">
            <v>https://escomimages.magpex.com/bimages/6HL5636_2239790_newmtr_1764048877694.jpg</v>
          </cell>
          <cell r="S1191" t="str">
            <v>https://escomimages.magpex.com/bimages/6HL5636_2239790_oldmtr_1764048877694.jpg</v>
          </cell>
          <cell r="T1191" t="str">
            <v>https://escomimages.magpex.com/bimages/6HL5636_2239790_ecbill_1764048877694.jpg</v>
          </cell>
          <cell r="U1191" t="str">
            <v>25-11-2025 16:29:30</v>
          </cell>
        </row>
        <row r="1192">
          <cell r="F1192" t="str">
            <v>6HL5625</v>
          </cell>
          <cell r="G1192" t="str">
            <v>LT-1</v>
          </cell>
          <cell r="H1192" t="str">
            <v>RAMANJINEYA S O RAMAKRISHNAPPA</v>
          </cell>
          <cell r="I1192" t="str">
            <v>[LOKESH]</v>
          </cell>
          <cell r="J1192" t="str">
            <v>Normal</v>
          </cell>
          <cell r="K1192">
            <v>13602</v>
          </cell>
          <cell r="L1192" t="str">
            <v>.TTL.</v>
          </cell>
          <cell r="M1192" t="str">
            <v>00000</v>
          </cell>
          <cell r="N1192" t="str">
            <v>A9659434</v>
          </cell>
          <cell r="O1192" t="str">
            <v>L&amp;T</v>
          </cell>
          <cell r="P1192">
            <v>0</v>
          </cell>
          <cell r="Q1192" t="str">
            <v>5-30A</v>
          </cell>
          <cell r="R1192" t="str">
            <v>https://escomimages.magpex.com/bimages/6HL5625_2239784_newmtr_1764048877694.jpg</v>
          </cell>
          <cell r="S1192" t="str">
            <v>https://escomimages.magpex.com/bimages/6HL5625_2239784_oldmtr_1764048877694.jpg</v>
          </cell>
          <cell r="T1192" t="str">
            <v>https://escomimages.magpex.com/bimages/6HL5625_2239784_ecbill_1764048877694.jpg</v>
          </cell>
          <cell r="U1192" t="str">
            <v>25-11-2025 15:58:22</v>
          </cell>
        </row>
        <row r="1193">
          <cell r="F1193" t="str">
            <v>KAL42</v>
          </cell>
          <cell r="G1193" t="str">
            <v>LT-1</v>
          </cell>
          <cell r="H1193" t="str">
            <v>VENKATACHALAIAH</v>
          </cell>
          <cell r="I1193" t="str">
            <v>[LOKESH]</v>
          </cell>
          <cell r="J1193" t="str">
            <v>Normal</v>
          </cell>
          <cell r="K1193">
            <v>9054</v>
          </cell>
          <cell r="L1193" t="str">
            <v>REMCO</v>
          </cell>
          <cell r="M1193" t="str">
            <v>284729</v>
          </cell>
          <cell r="N1193" t="str">
            <v>A9656232</v>
          </cell>
          <cell r="O1193" t="str">
            <v>L&amp;T</v>
          </cell>
          <cell r="P1193">
            <v>0</v>
          </cell>
          <cell r="Q1193" t="str">
            <v>5-30A</v>
          </cell>
          <cell r="R1193" t="str">
            <v>https://escomimages.magpex.com/bimages/KAL42_2240261_newmtr_1764049481472.jpg</v>
          </cell>
          <cell r="S1193" t="str">
            <v>https://escomimages.magpex.com/bimages/KAL42_2240261_oldmtr_1764049481472.jpg</v>
          </cell>
          <cell r="T1193" t="str">
            <v>https://escomimages.magpex.com/bimages/KAL42_2240261_ecbill_1764049481472.jpg</v>
          </cell>
          <cell r="U1193" t="str">
            <v>25-11-2025 14:55:28</v>
          </cell>
        </row>
        <row r="1194">
          <cell r="F1194" t="str">
            <v>6HL5659</v>
          </cell>
          <cell r="G1194" t="str">
            <v>LT-1</v>
          </cell>
          <cell r="H1194" t="str">
            <v>MUNIRAJAPPA S O</v>
          </cell>
          <cell r="I1194" t="str">
            <v>[LOKESH]</v>
          </cell>
          <cell r="J1194" t="str">
            <v>Normal</v>
          </cell>
          <cell r="K1194">
            <v>7339</v>
          </cell>
          <cell r="L1194" t="str">
            <v>LANDIS &amp; GYR</v>
          </cell>
          <cell r="M1194" t="str">
            <v>000000</v>
          </cell>
          <cell r="N1194" t="str">
            <v>A9659437</v>
          </cell>
          <cell r="O1194" t="str">
            <v>L&amp;T</v>
          </cell>
          <cell r="P1194">
            <v>0</v>
          </cell>
          <cell r="Q1194" t="str">
            <v>5-30A</v>
          </cell>
          <cell r="R1194" t="str">
            <v>https://escomimages.magpex.com/bimages/6HL5659_2240330_newmtr_1764068993268.jpg</v>
          </cell>
          <cell r="S1194" t="str">
            <v>https://escomimages.magpex.com/bimages/6HL5659_2240330_oldmtr_1764068993268.jpg</v>
          </cell>
          <cell r="T1194" t="str">
            <v>https://escomimages.magpex.com/bimages/6HL5659_2240330_ecbill_1764068993268.jpg</v>
          </cell>
          <cell r="U1194" t="str">
            <v>25-11-2025 16:40:58</v>
          </cell>
        </row>
        <row r="1195">
          <cell r="F1195" t="str">
            <v>KAL97</v>
          </cell>
          <cell r="G1195" t="str">
            <v>LT-1</v>
          </cell>
          <cell r="H1195" t="str">
            <v>MUNIYELLAMMA W O NAGAPPA</v>
          </cell>
          <cell r="I1195" t="str">
            <v>[LOKESH]</v>
          </cell>
          <cell r="J1195" t="str">
            <v>Normal</v>
          </cell>
          <cell r="K1195">
            <v>3190</v>
          </cell>
          <cell r="L1195" t="str">
            <v>Meters &amp; Instruments</v>
          </cell>
          <cell r="M1195" t="str">
            <v>225393</v>
          </cell>
          <cell r="N1195" t="str">
            <v>A9656193</v>
          </cell>
          <cell r="O1195" t="str">
            <v>L&amp;T</v>
          </cell>
          <cell r="P1195">
            <v>0</v>
          </cell>
          <cell r="Q1195" t="str">
            <v>5-30A</v>
          </cell>
          <cell r="R1195" t="str">
            <v>https://escomimages.magpex.com/bimages/KAL97_2240265_newmtr_1764048877694.jpg</v>
          </cell>
          <cell r="S1195" t="str">
            <v>https://escomimages.magpex.com/bimages/KAL97_2240265_oldmtr_1764048877694.jpg</v>
          </cell>
          <cell r="T1195" t="str">
            <v>https://escomimages.magpex.com/bimages/KAL97_2240265_ecbill_1764048877694.jpg</v>
          </cell>
          <cell r="U1195" t="str">
            <v>25-11-2025 15:26:31</v>
          </cell>
        </row>
        <row r="1196">
          <cell r="F1196" t="str">
            <v>6HL5620</v>
          </cell>
          <cell r="G1196" t="str">
            <v>LT-1</v>
          </cell>
          <cell r="H1196" t="str">
            <v>MARAPPA S O MUNIYAPPA</v>
          </cell>
          <cell r="I1196" t="str">
            <v>[LOKESH]</v>
          </cell>
          <cell r="J1196" t="str">
            <v>Normal</v>
          </cell>
          <cell r="K1196">
            <v>8103</v>
          </cell>
          <cell r="L1196" t="str">
            <v>LANDIS &amp; GYR</v>
          </cell>
          <cell r="M1196" t="str">
            <v>00000</v>
          </cell>
          <cell r="N1196" t="str">
            <v>A9659432</v>
          </cell>
          <cell r="O1196" t="str">
            <v>L&amp;T</v>
          </cell>
          <cell r="P1196">
            <v>0</v>
          </cell>
          <cell r="Q1196" t="str">
            <v>5-30A</v>
          </cell>
          <cell r="R1196" t="str">
            <v>https://escomimages.magpex.com/bimages/6HL5620_2241710_newmtr_1764046468794.jpg</v>
          </cell>
          <cell r="S1196" t="str">
            <v>https://escomimages.magpex.com/bimages/6HL5620_2241710_oldmtr_1764046468794.jpg</v>
          </cell>
          <cell r="T1196" t="str">
            <v>https://escomimages.magpex.com/bimages/6HL5620_2241710_ecbill_1764046468794.jpg</v>
          </cell>
          <cell r="U1196" t="str">
            <v>25-11-2025 13:55:58</v>
          </cell>
        </row>
        <row r="1197">
          <cell r="F1197" t="str">
            <v>6HL5637</v>
          </cell>
          <cell r="G1197" t="str">
            <v>LT-1</v>
          </cell>
          <cell r="H1197" t="str">
            <v>MUNIRAJ S O KEMPEGOWDA</v>
          </cell>
          <cell r="I1197" t="str">
            <v>[LOKESH]</v>
          </cell>
          <cell r="J1197" t="str">
            <v>Normal</v>
          </cell>
          <cell r="K1197">
            <v>8385</v>
          </cell>
          <cell r="L1197" t="str">
            <v>LANDIS &amp; GYR</v>
          </cell>
          <cell r="M1197" t="str">
            <v>0000</v>
          </cell>
          <cell r="N1197" t="str">
            <v>A9656184</v>
          </cell>
          <cell r="O1197" t="str">
            <v>L&amp;T</v>
          </cell>
          <cell r="P1197">
            <v>0</v>
          </cell>
          <cell r="Q1197" t="str">
            <v>5-30A</v>
          </cell>
          <cell r="R1197" t="str">
            <v>https://escomimages.magpex.com/bimages/6HL5637_2241039_newmtr_1764064849513.jpg</v>
          </cell>
          <cell r="S1197" t="str">
            <v>https://escomimages.magpex.com/bimages/6HL5637_2241039_oldmtr_1764064849513.jpg</v>
          </cell>
          <cell r="T1197" t="str">
            <v>https://escomimages.magpex.com/bimages/6HL5637_2241039_ecbill_1764064849513.jpg</v>
          </cell>
          <cell r="U1197" t="str">
            <v>25-11-2025 15:31:56</v>
          </cell>
        </row>
        <row r="1198">
          <cell r="F1198" t="str">
            <v>KAL50</v>
          </cell>
          <cell r="G1198" t="str">
            <v>LT-1</v>
          </cell>
          <cell r="H1198" t="str">
            <v>VEERABADRAPPA TEMPLE</v>
          </cell>
          <cell r="I1198" t="str">
            <v>[LOKESH]</v>
          </cell>
          <cell r="J1198" t="str">
            <v>Normal</v>
          </cell>
          <cell r="K1198">
            <v>1281</v>
          </cell>
          <cell r="L1198" t="str">
            <v>.RC.</v>
          </cell>
          <cell r="M1198" t="str">
            <v>608614</v>
          </cell>
          <cell r="N1198" t="str">
            <v>A9659553</v>
          </cell>
          <cell r="O1198" t="str">
            <v>L&amp;T</v>
          </cell>
          <cell r="P1198">
            <v>0</v>
          </cell>
          <cell r="Q1198" t="str">
            <v>5-30A</v>
          </cell>
          <cell r="R1198" t="str">
            <v>https://escomimages.magpex.com/bimages/KAL50_2237422_newmtr_1764134842338.jpg</v>
          </cell>
          <cell r="S1198" t="str">
            <v>https://escomimages.magpex.com/bimages/KAL50_2237422_oldmtr_1764134842338.jpg</v>
          </cell>
          <cell r="T1198" t="str">
            <v>https://escomimages.magpex.com/bimages/KAL50_2237422_ecbill_1764134842338.jpg</v>
          </cell>
          <cell r="U1198" t="str">
            <v>26-11-2025 13:02:00</v>
          </cell>
        </row>
        <row r="1199">
          <cell r="F1199" t="str">
            <v>KAL78</v>
          </cell>
          <cell r="G1199" t="str">
            <v>LT-1</v>
          </cell>
          <cell r="H1199" t="str">
            <v>CHOWDAMMA W O K MUNICHOWDAPPA</v>
          </cell>
          <cell r="I1199" t="str">
            <v>[LOKESH]</v>
          </cell>
          <cell r="J1199" t="str">
            <v>Normal</v>
          </cell>
          <cell r="K1199">
            <v>14999</v>
          </cell>
          <cell r="L1199" t="str">
            <v>LANDIS &amp; GYR</v>
          </cell>
          <cell r="M1199" t="str">
            <v>00000</v>
          </cell>
          <cell r="N1199" t="str">
            <v>A9656238</v>
          </cell>
          <cell r="O1199" t="str">
            <v>L&amp;T</v>
          </cell>
          <cell r="P1199">
            <v>0</v>
          </cell>
          <cell r="Q1199" t="str">
            <v>5-30A</v>
          </cell>
          <cell r="R1199" t="str">
            <v>https://escomimages.magpex.com/bimages/KAL78_2237456_newmtr_1764046468794.jpg</v>
          </cell>
          <cell r="S1199" t="str">
            <v>https://escomimages.magpex.com/bimages/KAL78_2237456_oldmtr_1764046468794.jpg</v>
          </cell>
          <cell r="T1199" t="str">
            <v>https://escomimages.magpex.com/bimages/KAL78_2237456_ecbill_1764046468794.jpg</v>
          </cell>
          <cell r="U1199" t="str">
            <v>25-11-2025 10:48:15</v>
          </cell>
        </row>
        <row r="1200">
          <cell r="F1200" t="str">
            <v>KAL110</v>
          </cell>
          <cell r="G1200" t="str">
            <v>LT-1</v>
          </cell>
          <cell r="H1200" t="str">
            <v>MUNIYAPPA S O NANJAPPA</v>
          </cell>
          <cell r="I1200" t="str">
            <v>[LOKESH]</v>
          </cell>
          <cell r="J1200" t="str">
            <v>Normal</v>
          </cell>
          <cell r="K1200">
            <v>5812</v>
          </cell>
          <cell r="L1200" t="str">
            <v>.RC.</v>
          </cell>
          <cell r="M1200" t="str">
            <v>280352</v>
          </cell>
          <cell r="N1200" t="str">
            <v>A9659423</v>
          </cell>
          <cell r="O1200" t="str">
            <v>L&amp;T</v>
          </cell>
          <cell r="P1200">
            <v>0</v>
          </cell>
          <cell r="Q1200" t="str">
            <v>5-30A</v>
          </cell>
          <cell r="R1200" t="str">
            <v>https://escomimages.magpex.com/bimages/KAL110_2237376_newmtr_1764055387786.jpg</v>
          </cell>
          <cell r="S1200" t="str">
            <v>https://escomimages.magpex.com/bimages/KAL110_2237376_oldmtr_1764055387786.jpg</v>
          </cell>
          <cell r="T1200" t="str">
            <v>https://escomimages.magpex.com/bimages/KAL110_2237376_ecbill_1764055387786.jpg</v>
          </cell>
          <cell r="U1200" t="str">
            <v>25-11-2025 13:45:12</v>
          </cell>
        </row>
        <row r="1201">
          <cell r="F1201" t="str">
            <v>KAL29</v>
          </cell>
          <cell r="G1201" t="str">
            <v>LT-1</v>
          </cell>
          <cell r="H1201" t="str">
            <v>P NARAYANAPPA</v>
          </cell>
          <cell r="I1201" t="str">
            <v>[LOKESH]</v>
          </cell>
          <cell r="J1201" t="str">
            <v>Normal</v>
          </cell>
          <cell r="K1201">
            <v>884</v>
          </cell>
          <cell r="L1201" t="str">
            <v>REMCO</v>
          </cell>
          <cell r="M1201" t="str">
            <v>608628</v>
          </cell>
          <cell r="N1201" t="str">
            <v>A9656185</v>
          </cell>
          <cell r="O1201" t="str">
            <v>L&amp;T</v>
          </cell>
          <cell r="P1201">
            <v>0</v>
          </cell>
          <cell r="Q1201" t="str">
            <v>5-30A</v>
          </cell>
          <cell r="R1201" t="str">
            <v>https://escomimages.magpex.com/bimages/KAL29_2238258_newmtr_1764132069337.jpg</v>
          </cell>
          <cell r="S1201" t="str">
            <v>https://escomimages.magpex.com/bimages/KAL29_2238258_oldmtr_1764132069337.jpg</v>
          </cell>
          <cell r="T1201" t="str">
            <v>https://escomimages.magpex.com/bimages/KAL29_2238258_ecbill_1764132069337.jpg</v>
          </cell>
          <cell r="U1201" t="str">
            <v>26-11-2025 12:59:10</v>
          </cell>
        </row>
        <row r="1202">
          <cell r="F1202" t="str">
            <v>6HL5622</v>
          </cell>
          <cell r="G1202" t="str">
            <v>LT-1</v>
          </cell>
          <cell r="H1202" t="str">
            <v>VENKATESH S O ANJINAPPA</v>
          </cell>
          <cell r="I1202" t="str">
            <v>[LOKESH]</v>
          </cell>
          <cell r="J1202" t="str">
            <v>Normal</v>
          </cell>
          <cell r="K1202">
            <v>5608</v>
          </cell>
          <cell r="L1202" t="str">
            <v>Meters &amp; Instruments</v>
          </cell>
          <cell r="M1202" t="str">
            <v>00000</v>
          </cell>
          <cell r="N1202" t="str">
            <v>A9656196</v>
          </cell>
          <cell r="O1202" t="str">
            <v>L&amp;T</v>
          </cell>
          <cell r="P1202">
            <v>0</v>
          </cell>
          <cell r="Q1202" t="str">
            <v>5-30A</v>
          </cell>
          <cell r="R1202" t="str">
            <v>https://escomimages.magpex.com/bimages/6HL5622_2239405_newmtr_1764067593510.jpg</v>
          </cell>
          <cell r="S1202" t="str">
            <v>https://escomimages.magpex.com/bimages/6HL5622_2239405_oldmtr_1764067593510.jpg</v>
          </cell>
          <cell r="T1202" t="str">
            <v>https://escomimages.magpex.com/bimages/6HL5622_2239405_ecbill_1764067593510.jpg</v>
          </cell>
          <cell r="U1202" t="str">
            <v>25-11-2025 16:19:19</v>
          </cell>
        </row>
        <row r="1203">
          <cell r="F1203" t="str">
            <v>KAL48</v>
          </cell>
          <cell r="G1203" t="str">
            <v>LT-1</v>
          </cell>
          <cell r="H1203" t="str">
            <v>M KRISHNAPPA</v>
          </cell>
          <cell r="I1203" t="str">
            <v>[LOKESH]</v>
          </cell>
          <cell r="J1203" t="str">
            <v>Normal</v>
          </cell>
          <cell r="K1203">
            <v>19072</v>
          </cell>
          <cell r="L1203" t="str">
            <v>BHEL</v>
          </cell>
          <cell r="M1203" t="str">
            <v>0000000</v>
          </cell>
          <cell r="N1203" t="str">
            <v>A9659427</v>
          </cell>
          <cell r="O1203" t="str">
            <v>L&amp;T</v>
          </cell>
          <cell r="P1203">
            <v>0</v>
          </cell>
          <cell r="Q1203" t="str">
            <v>5-30A</v>
          </cell>
          <cell r="R1203" t="str">
            <v>https://escomimages.magpex.com/bimages/KAL48_2239456_newmtr_1764046468794.jpg</v>
          </cell>
          <cell r="S1203" t="str">
            <v>https://escomimages.magpex.com/bimages/KAL48_2239456_oldmtr_1764046468794.jpg</v>
          </cell>
          <cell r="T1203" t="str">
            <v>https://escomimages.magpex.com/bimages/KAL48_2239456_ecbill_1764046468794.jpg</v>
          </cell>
          <cell r="U1203" t="str">
            <v>25-11-2025 13:31:36</v>
          </cell>
        </row>
        <row r="1204">
          <cell r="F1204" t="str">
            <v>KAL76</v>
          </cell>
          <cell r="G1204" t="str">
            <v>LT-1</v>
          </cell>
          <cell r="H1204" t="str">
            <v>K RAMAIAH S O KOTE KRISHNAPPA</v>
          </cell>
          <cell r="I1204" t="str">
            <v>[LOKESH]</v>
          </cell>
          <cell r="J1204" t="str">
            <v>Normal</v>
          </cell>
          <cell r="K1204">
            <v>9032</v>
          </cell>
          <cell r="L1204" t="str">
            <v>BHEL</v>
          </cell>
          <cell r="M1204" t="str">
            <v>45568</v>
          </cell>
          <cell r="N1204" t="str">
            <v>A9656224</v>
          </cell>
          <cell r="O1204" t="str">
            <v>L&amp;T</v>
          </cell>
          <cell r="P1204">
            <v>0</v>
          </cell>
          <cell r="Q1204" t="str">
            <v>5-30A</v>
          </cell>
          <cell r="R1204" t="str">
            <v>https://escomimages.magpex.com/bimages/KAL76_2238929_newmtr_1764047931156.jpg</v>
          </cell>
          <cell r="S1204" t="str">
            <v>https://escomimages.magpex.com/bimages/KAL76_2238929_oldmtr_1764047931156.jpg</v>
          </cell>
          <cell r="T1204" t="str">
            <v>https://escomimages.magpex.com/bimages/KAL76_2238929_ecbill_1764047931156.jpg</v>
          </cell>
          <cell r="U1204" t="str">
            <v>25-11-2025 11:09:47</v>
          </cell>
        </row>
        <row r="1205">
          <cell r="F1205" t="str">
            <v>KAL109</v>
          </cell>
          <cell r="G1205" t="str">
            <v>LT-1</v>
          </cell>
          <cell r="H1205" t="str">
            <v>C MUNIYAPPA S O CHIKKA</v>
          </cell>
          <cell r="I1205" t="str">
            <v>[LOKESH]</v>
          </cell>
          <cell r="J1205" t="str">
            <v>Normal</v>
          </cell>
          <cell r="K1205">
            <v>7620</v>
          </cell>
          <cell r="L1205" t="str">
            <v>LANDIS &amp; GYR</v>
          </cell>
          <cell r="M1205" t="str">
            <v>22185865</v>
          </cell>
          <cell r="N1205" t="str">
            <v>A9659438</v>
          </cell>
          <cell r="O1205" t="str">
            <v>L&amp;T</v>
          </cell>
          <cell r="P1205">
            <v>0</v>
          </cell>
          <cell r="Q1205" t="str">
            <v>5-30A</v>
          </cell>
          <cell r="R1205" t="str">
            <v>https://escomimages.magpex.com/bimages/KAL109_2328554_newmtr_1764049481472.jpg</v>
          </cell>
          <cell r="S1205" t="str">
            <v>https://escomimages.magpex.com/bimages/KAL109_2328554_oldmtr_1764049481472.jpg</v>
          </cell>
          <cell r="T1205" t="str">
            <v>https://escomimages.magpex.com/bimages/KAL109_2328554_ecbill_1764049481472.jpg</v>
          </cell>
          <cell r="U1205" t="str">
            <v>25-11-2025 13:56:27</v>
          </cell>
        </row>
        <row r="1206">
          <cell r="F1206" t="str">
            <v>KAL37</v>
          </cell>
          <cell r="G1206" t="str">
            <v>LT-1</v>
          </cell>
          <cell r="H1206" t="str">
            <v>SIDDAKRISHNAPPA</v>
          </cell>
          <cell r="I1206" t="str">
            <v>[LOKESH]</v>
          </cell>
          <cell r="J1206" t="str">
            <v>Normal</v>
          </cell>
          <cell r="K1206">
            <v>8153</v>
          </cell>
          <cell r="L1206" t="str">
            <v>ACTARIS</v>
          </cell>
          <cell r="M1206" t="str">
            <v>70200027</v>
          </cell>
          <cell r="N1206" t="str">
            <v>A9659429</v>
          </cell>
          <cell r="O1206" t="str">
            <v>L&amp;T</v>
          </cell>
          <cell r="P1206">
            <v>0</v>
          </cell>
          <cell r="Q1206" t="str">
            <v>5-30A</v>
          </cell>
          <cell r="R1206" t="str">
            <v>https://escomimages.magpex.com/bimages/KAL37_2329052_newmtr_1764057053430.jpg</v>
          </cell>
          <cell r="S1206" t="str">
            <v>https://escomimages.magpex.com/bimages/KAL37_2329052_oldmtr_1764057053430.jpg</v>
          </cell>
          <cell r="T1206" t="str">
            <v>https://escomimages.magpex.com/bimages/KAL37_2329052_ecbill_1764057053430.jpg</v>
          </cell>
          <cell r="U1206" t="str">
            <v>25-11-2025 13:22:16</v>
          </cell>
        </row>
        <row r="1207">
          <cell r="F1207" t="str">
            <v>KAL108</v>
          </cell>
          <cell r="G1207" t="str">
            <v>LT-1</v>
          </cell>
          <cell r="H1207" t="str">
            <v>ANJANAPPA S O RAMANNA</v>
          </cell>
          <cell r="I1207" t="str">
            <v>[LOKESH]</v>
          </cell>
          <cell r="J1207" t="str">
            <v>Normal</v>
          </cell>
          <cell r="K1207">
            <v>8200</v>
          </cell>
          <cell r="L1207" t="str">
            <v>ACTARIS</v>
          </cell>
          <cell r="M1207" t="str">
            <v>00000</v>
          </cell>
          <cell r="N1207" t="str">
            <v>A9656226</v>
          </cell>
          <cell r="O1207" t="str">
            <v>L&amp;T</v>
          </cell>
          <cell r="P1207">
            <v>0</v>
          </cell>
          <cell r="Q1207" t="str">
            <v>5-30A</v>
          </cell>
          <cell r="R1207" t="str">
            <v>https://escomimages.magpex.com/bimages/KAL108_2238230_newmtr_1764049481472.jpg</v>
          </cell>
          <cell r="S1207" t="str">
            <v>https://escomimages.magpex.com/bimages/KAL108_2238230_oldmtr_1764049481472.jpg</v>
          </cell>
          <cell r="T1207" t="str">
            <v>https://escomimages.magpex.com/bimages/KAL108_2238230_ecbill_1764049481472.jpg</v>
          </cell>
          <cell r="U1207" t="str">
            <v>25-11-2025 11:16:49</v>
          </cell>
        </row>
        <row r="1208">
          <cell r="F1208" t="str">
            <v>KAL83</v>
          </cell>
          <cell r="G1208" t="str">
            <v>LT-1</v>
          </cell>
          <cell r="H1208" t="str">
            <v>S V JAYARAMASHASTRY S O LATE</v>
          </cell>
          <cell r="I1208" t="str">
            <v>[LOKESH]</v>
          </cell>
          <cell r="J1208" t="str">
            <v>Normal</v>
          </cell>
          <cell r="K1208">
            <v>6059</v>
          </cell>
          <cell r="L1208" t="str">
            <v>ACTARIS</v>
          </cell>
          <cell r="M1208" t="str">
            <v>2823429</v>
          </cell>
          <cell r="N1208" t="str">
            <v>A9659554</v>
          </cell>
          <cell r="O1208" t="str">
            <v>L&amp;T</v>
          </cell>
          <cell r="P1208">
            <v>0</v>
          </cell>
          <cell r="Q1208" t="str">
            <v>5-30A</v>
          </cell>
          <cell r="R1208" t="str">
            <v>https://escomimages.magpex.com/bimages/KAL83_2238361_newmtr_1764140113183.jpg</v>
          </cell>
          <cell r="S1208" t="str">
            <v>https://escomimages.magpex.com/bimages/KAL83_2238361_oldmtr_1764140113183.jpg</v>
          </cell>
          <cell r="T1208" t="str">
            <v>https://escomimages.magpex.com/bimages/KAL83_2238361_ecbill_1764140113183.jpg</v>
          </cell>
          <cell r="U1208" t="str">
            <v>26-11-2025 12:28:23</v>
          </cell>
        </row>
        <row r="1209">
          <cell r="F1209" t="str">
            <v>6HL5639</v>
          </cell>
          <cell r="G1209" t="str">
            <v>LT-1</v>
          </cell>
          <cell r="H1209" t="str">
            <v>BASAVARAJU</v>
          </cell>
          <cell r="I1209" t="str">
            <v>[LOKESH]</v>
          </cell>
          <cell r="J1209" t="str">
            <v>Normal</v>
          </cell>
          <cell r="K1209">
            <v>8263</v>
          </cell>
          <cell r="L1209" t="str">
            <v>LANDIS &amp; GYR</v>
          </cell>
          <cell r="M1209" t="str">
            <v>00000</v>
          </cell>
          <cell r="N1209" t="str">
            <v>A9656182</v>
          </cell>
          <cell r="O1209" t="str">
            <v>L&amp;T</v>
          </cell>
          <cell r="P1209">
            <v>0</v>
          </cell>
          <cell r="Q1209" t="str">
            <v>5-30A</v>
          </cell>
          <cell r="R1209" t="str">
            <v>https://escomimages.magpex.com/bimages/6HL5639_2238820_newmtr_1764060770171.jpg</v>
          </cell>
          <cell r="S1209" t="str">
            <v>https://escomimages.magpex.com/bimages/6HL5639_2238820_oldmtr_1764060770171.jpg</v>
          </cell>
          <cell r="T1209" t="str">
            <v>https://escomimages.magpex.com/bimages/6HL5639_2238820_ecbill_1764060770171.jpg</v>
          </cell>
          <cell r="U1209" t="str">
            <v>25-11-2025 15:00:44</v>
          </cell>
        </row>
        <row r="1210">
          <cell r="F1210" t="str">
            <v>6HL6512</v>
          </cell>
          <cell r="G1210" t="str">
            <v>LT-1</v>
          </cell>
          <cell r="H1210" t="str">
            <v>P. SHANTHAMMA W O</v>
          </cell>
          <cell r="I1210" t="str">
            <v>[LOKESH]</v>
          </cell>
          <cell r="J1210" t="str">
            <v>Normal</v>
          </cell>
          <cell r="K1210">
            <v>3401</v>
          </cell>
          <cell r="L1210" t="str">
            <v>.TTL.</v>
          </cell>
          <cell r="M1210" t="str">
            <v>563016</v>
          </cell>
          <cell r="N1210" t="str">
            <v>A9659440</v>
          </cell>
          <cell r="O1210" t="str">
            <v>L&amp;T</v>
          </cell>
          <cell r="P1210">
            <v>0</v>
          </cell>
          <cell r="Q1210" t="str">
            <v>5-30A</v>
          </cell>
          <cell r="R1210" t="str">
            <v>https://escomimages.magpex.com/bimages/6HL6512_2238832_newmtr_1764049481472.jpg</v>
          </cell>
          <cell r="S1210" t="str">
            <v>https://escomimages.magpex.com/bimages/6HL6512_2238832_oldmtr_1764049481472.jpg</v>
          </cell>
          <cell r="T1210" t="str">
            <v>https://escomimages.magpex.com/bimages/6HL6512_2238832_ecbill_1764049481472.jpg</v>
          </cell>
          <cell r="U1210" t="str">
            <v>25-11-2025 12:42:35</v>
          </cell>
        </row>
        <row r="1211">
          <cell r="F1211" t="str">
            <v>6HL5638</v>
          </cell>
          <cell r="G1211" t="str">
            <v>LT-1</v>
          </cell>
          <cell r="H1211" t="str">
            <v>RAJANNA S O MUNISHMAPPA</v>
          </cell>
          <cell r="I1211" t="str">
            <v>[LOKESH]</v>
          </cell>
          <cell r="J1211" t="str">
            <v>Normal</v>
          </cell>
          <cell r="K1211">
            <v>10995</v>
          </cell>
          <cell r="L1211" t="str">
            <v>LANDIS &amp; GYR</v>
          </cell>
          <cell r="M1211" t="str">
            <v>000000</v>
          </cell>
          <cell r="N1211" t="str">
            <v>A9656231</v>
          </cell>
          <cell r="O1211" t="str">
            <v>L&amp;T</v>
          </cell>
          <cell r="P1211">
            <v>0</v>
          </cell>
          <cell r="Q1211" t="str">
            <v>5-30A</v>
          </cell>
          <cell r="R1211" t="str">
            <v>https://escomimages.magpex.com/bimages/6HL5638_2242886_newmtr_1764046468794.jpg</v>
          </cell>
          <cell r="S1211" t="str">
            <v>https://escomimages.magpex.com/bimages/6HL5638_2242886_oldmtr_1764046468794.jpg</v>
          </cell>
          <cell r="T1211" t="str">
            <v>https://escomimages.magpex.com/bimages/6HL5638_2242886_ecbill_1764046468794.jpg</v>
          </cell>
          <cell r="U1211" t="str">
            <v>25-11-2025 10:25:31</v>
          </cell>
        </row>
        <row r="1212">
          <cell r="F1212" t="str">
            <v>6HL6526</v>
          </cell>
          <cell r="G1212" t="str">
            <v>LT-1</v>
          </cell>
          <cell r="H1212" t="str">
            <v>NAGARAJU S O THAMMAIAH</v>
          </cell>
          <cell r="I1212" t="str">
            <v>[LOKESH]</v>
          </cell>
          <cell r="J1212" t="str">
            <v>Normal</v>
          </cell>
          <cell r="K1212">
            <v>5454</v>
          </cell>
          <cell r="L1212" t="str">
            <v>.TTL.</v>
          </cell>
          <cell r="M1212" t="str">
            <v>00000</v>
          </cell>
          <cell r="N1212" t="str">
            <v>A9659433</v>
          </cell>
          <cell r="O1212" t="str">
            <v>L&amp;T</v>
          </cell>
          <cell r="P1212">
            <v>0</v>
          </cell>
          <cell r="Q1212" t="str">
            <v>5-30A</v>
          </cell>
          <cell r="R1212" t="str">
            <v>https://escomimages.magpex.com/bimages/6HL6526_2242906_newmtr_1764046468794.jpg</v>
          </cell>
          <cell r="S1212" t="str">
            <v>https://escomimages.magpex.com/bimages/6HL6526_2242906_oldmtr_1764046468794.jpg</v>
          </cell>
          <cell r="T1212" t="str">
            <v>https://escomimages.magpex.com/bimages/6HL6526_2242906_ecbill_1764046468794.jpg</v>
          </cell>
          <cell r="U1212" t="str">
            <v>25-11-2025 12:42:15</v>
          </cell>
        </row>
        <row r="1213">
          <cell r="F1213" t="str">
            <v>6HL6612</v>
          </cell>
          <cell r="G1213" t="str">
            <v>LT-1</v>
          </cell>
          <cell r="H1213" t="str">
            <v>VENKATESHAPPA S O MUNIYAPPA</v>
          </cell>
          <cell r="I1213" t="str">
            <v>[LOKESH]</v>
          </cell>
          <cell r="J1213" t="str">
            <v>Normal</v>
          </cell>
          <cell r="K1213">
            <v>5214</v>
          </cell>
          <cell r="L1213" t="str">
            <v>.TTL.</v>
          </cell>
          <cell r="M1213" t="str">
            <v>p00000</v>
          </cell>
          <cell r="N1213" t="str">
            <v>A9659421</v>
          </cell>
          <cell r="O1213" t="str">
            <v>L&amp;T</v>
          </cell>
          <cell r="P1213">
            <v>0</v>
          </cell>
          <cell r="Q1213" t="str">
            <v>5-30A</v>
          </cell>
          <cell r="R1213" t="str">
            <v>https://escomimages.magpex.com/bimages/6HL6612_2242940_newmtr_1764060770171.jpg</v>
          </cell>
          <cell r="S1213" t="str">
            <v>https://escomimages.magpex.com/bimages/6HL6612_2242940_oldmtr_1764060770171.jpg</v>
          </cell>
          <cell r="T1213" t="str">
            <v>https://escomimages.magpex.com/bimages/6HL6612_2242940_ecbill_1764060770171.jpg</v>
          </cell>
          <cell r="U1213" t="str">
            <v>25-11-2025 14:24:01</v>
          </cell>
        </row>
        <row r="1214">
          <cell r="F1214" t="str">
            <v>6HL660</v>
          </cell>
          <cell r="G1214" t="str">
            <v>LT-1</v>
          </cell>
          <cell r="H1214" t="str">
            <v>LAXMAMMA D O PAPAIAH</v>
          </cell>
          <cell r="I1214" t="str">
            <v>[LOKESH]</v>
          </cell>
          <cell r="J1214" t="str">
            <v>Normal</v>
          </cell>
          <cell r="K1214">
            <v>9853</v>
          </cell>
          <cell r="L1214" t="str">
            <v>LANDIS &amp; GYR</v>
          </cell>
          <cell r="M1214" t="str">
            <v>4044771</v>
          </cell>
          <cell r="N1214" t="str">
            <v>A9656187</v>
          </cell>
          <cell r="O1214" t="str">
            <v>L&amp;T</v>
          </cell>
          <cell r="P1214">
            <v>0</v>
          </cell>
          <cell r="Q1214" t="str">
            <v>5-30A</v>
          </cell>
          <cell r="R1214" t="str">
            <v>https://escomimages.magpex.com/bimages/6HL660_2244459_newmtr_1764048877694.jpg</v>
          </cell>
          <cell r="S1214" t="str">
            <v>https://escomimages.magpex.com/bimages/6HL660_2244459_oldmtr_1764048877694.jpg</v>
          </cell>
          <cell r="T1214" t="str">
            <v>https://escomimages.magpex.com/bimages/6HL660_2244459_ecbill_1764048877694.jpg</v>
          </cell>
          <cell r="U1214" t="str">
            <v>25-11-2025 16:57:23</v>
          </cell>
        </row>
        <row r="1215">
          <cell r="F1215" t="str">
            <v>6HL5633</v>
          </cell>
          <cell r="G1215" t="str">
            <v>LT-1</v>
          </cell>
          <cell r="H1215" t="str">
            <v>R. MANJUNATH S O RAMANNA</v>
          </cell>
          <cell r="I1215" t="str">
            <v>[LOKESH]</v>
          </cell>
          <cell r="J1215" t="str">
            <v>Normal</v>
          </cell>
          <cell r="K1215">
            <v>5683</v>
          </cell>
          <cell r="L1215" t="str">
            <v>LANDIS &amp; GYR</v>
          </cell>
          <cell r="M1215" t="str">
            <v>4261636</v>
          </cell>
          <cell r="N1215" t="str">
            <v>A9656240</v>
          </cell>
          <cell r="O1215" t="str">
            <v>L&amp;T</v>
          </cell>
          <cell r="P1215">
            <v>0</v>
          </cell>
          <cell r="Q1215" t="str">
            <v>5-30A</v>
          </cell>
          <cell r="R1215" t="str">
            <v>https://escomimages.magpex.com/bimages/6HL5633_2236694_newmtr_1764048877694.jpg</v>
          </cell>
          <cell r="S1215" t="str">
            <v>https://escomimages.magpex.com/bimages/6HL5633_2236694_oldmtr_1764048877694.jpg</v>
          </cell>
          <cell r="T1215" t="str">
            <v>https://escomimages.magpex.com/bimages/6HL5633_2236694_ecbill_1764048877694.jpg</v>
          </cell>
          <cell r="U1215" t="str">
            <v>25-11-2025 11:10:24</v>
          </cell>
        </row>
        <row r="1216">
          <cell r="F1216" t="str">
            <v>KAL51</v>
          </cell>
          <cell r="G1216" t="str">
            <v>LT-1</v>
          </cell>
          <cell r="H1216" t="str">
            <v>CHENNARAJU</v>
          </cell>
          <cell r="I1216" t="str">
            <v>[LOKESH]</v>
          </cell>
          <cell r="J1216" t="str">
            <v>Normal</v>
          </cell>
          <cell r="K1216">
            <v>1582</v>
          </cell>
          <cell r="L1216" t="str">
            <v>.RC.</v>
          </cell>
          <cell r="M1216" t="str">
            <v>609498</v>
          </cell>
          <cell r="N1216" t="str">
            <v>A9656181</v>
          </cell>
          <cell r="O1216" t="str">
            <v>L&amp;T</v>
          </cell>
          <cell r="P1216">
            <v>0</v>
          </cell>
          <cell r="Q1216" t="str">
            <v>5-30A</v>
          </cell>
          <cell r="R1216" t="str">
            <v>https://escomimages.magpex.com/bimages/KAL51_2236848_newmtr_1764134842338.jpg</v>
          </cell>
          <cell r="S1216" t="str">
            <v>https://escomimages.magpex.com/bimages/KAL51_2236848_oldmtr_1764134842338.jpg</v>
          </cell>
          <cell r="T1216" t="str">
            <v>https://escomimages.magpex.com/bimages/KAL51_2236848_ecbill_1764134842338.jpg</v>
          </cell>
          <cell r="U1216" t="str">
            <v>26-11-2025 12:59:26</v>
          </cell>
        </row>
        <row r="1217">
          <cell r="F1217" t="str">
            <v>KAL56</v>
          </cell>
          <cell r="G1217" t="str">
            <v>LT-1</v>
          </cell>
          <cell r="H1217" t="str">
            <v>S V MUNISWAMY</v>
          </cell>
          <cell r="I1217" t="str">
            <v>[LOKESH]</v>
          </cell>
          <cell r="J1217" t="str">
            <v>Normal</v>
          </cell>
          <cell r="K1217">
            <v>15409</v>
          </cell>
          <cell r="L1217" t="str">
            <v>ACTARIS</v>
          </cell>
          <cell r="M1217" t="str">
            <v>7020319</v>
          </cell>
          <cell r="N1217" t="str">
            <v>A9659439</v>
          </cell>
          <cell r="O1217" t="str">
            <v>L&amp;T</v>
          </cell>
          <cell r="P1217">
            <v>0</v>
          </cell>
          <cell r="Q1217" t="str">
            <v>5-30A</v>
          </cell>
          <cell r="R1217" t="str">
            <v>https://escomimages.magpex.com/bimages/KAL56_2236855_newmtr_1764048877694.jpg</v>
          </cell>
          <cell r="S1217" t="str">
            <v>https://escomimages.magpex.com/bimages/KAL56_2236855_oldmtr_1764048877694.jpg</v>
          </cell>
          <cell r="T1217" t="str">
            <v>https://escomimages.magpex.com/bimages/KAL56_2236855_ecbill_1764048877694.jpg</v>
          </cell>
          <cell r="U1217" t="str">
            <v>25-11-2025 11:32:55</v>
          </cell>
        </row>
        <row r="1218">
          <cell r="F1218" t="str">
            <v>6HL51820</v>
          </cell>
          <cell r="G1218" t="str">
            <v>LT-1</v>
          </cell>
          <cell r="H1218" t="str">
            <v>VENKATARAMANAPPA</v>
          </cell>
          <cell r="I1218" t="str">
            <v>[LOKESH]</v>
          </cell>
          <cell r="J1218" t="str">
            <v>Normal</v>
          </cell>
          <cell r="K1218">
            <v>8473</v>
          </cell>
          <cell r="L1218" t="str">
            <v>ISKRA</v>
          </cell>
          <cell r="M1218" t="str">
            <v>442218972</v>
          </cell>
          <cell r="N1218" t="str">
            <v>A9659549</v>
          </cell>
          <cell r="O1218" t="str">
            <v>L&amp;T</v>
          </cell>
          <cell r="P1218">
            <v>0</v>
          </cell>
          <cell r="Q1218" t="str">
            <v>5-30A</v>
          </cell>
          <cell r="R1218" t="str">
            <v>https://escomimages.magpex.com/bimages/6HL51820_2292100_newmtr_1764142876852.jpg</v>
          </cell>
          <cell r="S1218" t="str">
            <v>https://escomimages.magpex.com/bimages/6HL51820_2292100_oldmtr_1764142876852.jpg</v>
          </cell>
          <cell r="T1218" t="str">
            <v>https://escomimages.magpex.com/bimages/6HL51820_2292100_ecbill_1764142876852.jpg</v>
          </cell>
          <cell r="U1218" t="str">
            <v>26-11-2025 13:12:28</v>
          </cell>
        </row>
        <row r="1219">
          <cell r="F1219" t="str">
            <v>AEH1397</v>
          </cell>
          <cell r="G1219" t="str">
            <v>LT-1</v>
          </cell>
          <cell r="H1219" t="str">
            <v>SMT.GNANAMBA W O A PUTTARAJAIAH</v>
          </cell>
          <cell r="I1219" t="str">
            <v>[LOKESH]</v>
          </cell>
          <cell r="J1219" t="str">
            <v>Normal</v>
          </cell>
          <cell r="K1219">
            <v>2793</v>
          </cell>
          <cell r="L1219" t="str">
            <v>LANDIS &amp; GYR</v>
          </cell>
          <cell r="M1219" t="str">
            <v>23063246</v>
          </cell>
          <cell r="N1219" t="str">
            <v>A9659430</v>
          </cell>
          <cell r="O1219" t="str">
            <v>L&amp;T</v>
          </cell>
          <cell r="P1219">
            <v>0</v>
          </cell>
          <cell r="Q1219" t="str">
            <v>5-30A</v>
          </cell>
          <cell r="R1219" t="str">
            <v>https://escomimages.magpex.com/bimages/AEH1397_2294243_newmtr_1764049481472.jpg</v>
          </cell>
          <cell r="S1219" t="str">
            <v>https://escomimages.magpex.com/bimages/AEH1397_2294243_oldmtr_1764049481472.jpg</v>
          </cell>
          <cell r="T1219" t="str">
            <v>https://escomimages.magpex.com/bimages/AEH1397_2294243_ecbill_1764049481472.jpg</v>
          </cell>
          <cell r="U1219" t="str">
            <v>25-11-2025 14:13:58</v>
          </cell>
        </row>
        <row r="1220">
          <cell r="F1220" t="str">
            <v>BJ5487</v>
          </cell>
          <cell r="G1220" t="str">
            <v>LT-1</v>
          </cell>
          <cell r="H1220" t="str">
            <v>VENKATESHAPPA</v>
          </cell>
          <cell r="I1220" t="str">
            <v>[LOKESH]</v>
          </cell>
          <cell r="J1220" t="str">
            <v>Normal</v>
          </cell>
          <cell r="K1220">
            <v>7041</v>
          </cell>
          <cell r="L1220" t="str">
            <v>LANDIS &amp; GYR</v>
          </cell>
          <cell r="M1220" t="str">
            <v>23112341</v>
          </cell>
          <cell r="N1220" t="str">
            <v>A9656183</v>
          </cell>
          <cell r="O1220" t="str">
            <v>L&amp;T</v>
          </cell>
          <cell r="P1220">
            <v>0</v>
          </cell>
          <cell r="Q1220" t="str">
            <v>5-30A</v>
          </cell>
          <cell r="R1220" t="str">
            <v>https://escomimages.magpex.com/bimages/BJ5487_2285066_newmtr_1764070298361.jpg</v>
          </cell>
          <cell r="S1220" t="str">
            <v>https://escomimages.magpex.com/bimages/BJ5487_2285066_oldmtr_1764070298361.jpg</v>
          </cell>
          <cell r="T1220" t="str">
            <v>https://escomimages.magpex.com/bimages/BJ5487_2285066_ecbill_1764070298361.jpg</v>
          </cell>
          <cell r="U1220" t="str">
            <v>25-11-2025 17:06:04</v>
          </cell>
        </row>
        <row r="1221">
          <cell r="F1221" t="str">
            <v>AEH4976</v>
          </cell>
          <cell r="G1221" t="str">
            <v>LT-1</v>
          </cell>
          <cell r="H1221" t="str">
            <v>A.S.RANGASWAMY</v>
          </cell>
          <cell r="I1221" t="str">
            <v>[LOKESH]</v>
          </cell>
          <cell r="J1221" t="str">
            <v>Normal</v>
          </cell>
          <cell r="K1221">
            <v>13292</v>
          </cell>
          <cell r="L1221" t="str">
            <v>LANDIS &amp; GYR</v>
          </cell>
          <cell r="M1221" t="str">
            <v>000000</v>
          </cell>
          <cell r="N1221" t="str">
            <v>A9659425</v>
          </cell>
          <cell r="O1221" t="str">
            <v>L&amp;T</v>
          </cell>
          <cell r="P1221">
            <v>0</v>
          </cell>
          <cell r="Q1221" t="str">
            <v>5-30A</v>
          </cell>
          <cell r="R1221" t="str">
            <v>https://escomimages.magpex.com/bimages/AEH4976_2308889_newmtr_1764058916139.jpg</v>
          </cell>
          <cell r="S1221" t="str">
            <v>https://escomimages.magpex.com/bimages/AEH4976_2308889_oldmtr_1764058916139.jpg</v>
          </cell>
          <cell r="T1221" t="str">
            <v>https://escomimages.magpex.com/bimages/AEH4976_2308889_ecbill_1764058916139.jpg</v>
          </cell>
          <cell r="U1221" t="str">
            <v>25-11-2025 13:53:53</v>
          </cell>
        </row>
        <row r="1222">
          <cell r="F1222" t="str">
            <v>6HL23869</v>
          </cell>
          <cell r="G1222" t="str">
            <v>LT-1</v>
          </cell>
          <cell r="H1222" t="str">
            <v>K. ANNAPURNA</v>
          </cell>
          <cell r="I1222" t="str">
            <v>[LOKESH]</v>
          </cell>
          <cell r="J1222" t="str">
            <v>Normal</v>
          </cell>
          <cell r="K1222">
            <v>7617</v>
          </cell>
          <cell r="L1222" t="str">
            <v>Bentec</v>
          </cell>
          <cell r="M1222" t="str">
            <v>000000</v>
          </cell>
          <cell r="N1222" t="str">
            <v>A9659546</v>
          </cell>
          <cell r="O1222" t="str">
            <v>L&amp;T</v>
          </cell>
          <cell r="P1222">
            <v>0</v>
          </cell>
          <cell r="Q1222" t="str">
            <v>5-30A</v>
          </cell>
          <cell r="R1222" t="str">
            <v>https://escomimages.magpex.com/bimages/6HL23869_2316786_newmtr_1764133131066.jpg</v>
          </cell>
          <cell r="S1222" t="str">
            <v>https://escomimages.magpex.com/bimages/6HL23869_2316786_oldmtr_1764133131066.jpg</v>
          </cell>
          <cell r="T1222" t="str">
            <v>https://escomimages.magpex.com/bimages/6HL23869_2316786_ecbill_1764133131066.jpg</v>
          </cell>
          <cell r="U1222" t="str">
            <v>26-11-2025 12:35:37</v>
          </cell>
        </row>
        <row r="1223">
          <cell r="F1223" t="str">
            <v>KAL99</v>
          </cell>
          <cell r="G1223" t="str">
            <v>LT-1</v>
          </cell>
          <cell r="H1223" t="str">
            <v>PARVATHAMMA W O VEERABADRAIAH</v>
          </cell>
          <cell r="I1223" t="str">
            <v>[LOKESH]</v>
          </cell>
          <cell r="J1223" t="str">
            <v>Normal</v>
          </cell>
          <cell r="K1223">
            <v>18253</v>
          </cell>
          <cell r="L1223" t="str">
            <v>.RC.</v>
          </cell>
          <cell r="M1223" t="str">
            <v>280841</v>
          </cell>
          <cell r="N1223" t="str">
            <v>A9656222</v>
          </cell>
          <cell r="O1223" t="str">
            <v>L&amp;T</v>
          </cell>
          <cell r="P1223">
            <v>0</v>
          </cell>
          <cell r="Q1223" t="str">
            <v>5-30A</v>
          </cell>
          <cell r="R1223" t="str">
            <v>https://escomimages.magpex.com/bimages/KAL99_2326992_newmtr_1764049060639.jpg</v>
          </cell>
          <cell r="S1223" t="str">
            <v>https://escomimages.magpex.com/bimages/KAL99_2326992_oldmtr_1764049060639.jpg</v>
          </cell>
          <cell r="T1223" t="str">
            <v>https://escomimages.magpex.com/bimages/KAL99_2326992_ecbill_1764049060639.jpg</v>
          </cell>
          <cell r="U1223" t="str">
            <v>25-11-2025 11:11:49</v>
          </cell>
        </row>
        <row r="1224">
          <cell r="F1224" t="str">
            <v>KAL40</v>
          </cell>
          <cell r="G1224" t="str">
            <v>LT-1</v>
          </cell>
          <cell r="H1224" t="str">
            <v>NARAYANAPPA</v>
          </cell>
          <cell r="I1224" t="str">
            <v>[LOKESH]</v>
          </cell>
          <cell r="J1224" t="str">
            <v>Normal</v>
          </cell>
          <cell r="K1224">
            <v>6076</v>
          </cell>
          <cell r="L1224" t="str">
            <v>ACTARIS</v>
          </cell>
          <cell r="M1224" t="str">
            <v>00000</v>
          </cell>
          <cell r="N1224" t="str">
            <v>A9656230</v>
          </cell>
          <cell r="O1224" t="str">
            <v>L&amp;T</v>
          </cell>
          <cell r="P1224">
            <v>0</v>
          </cell>
          <cell r="Q1224" t="str">
            <v>5-30A</v>
          </cell>
          <cell r="R1224" t="str">
            <v>https://escomimages.magpex.com/bimages/KAL40_2326948_newmtr_1764046468794.jpg</v>
          </cell>
          <cell r="S1224" t="str">
            <v>https://escomimages.magpex.com/bimages/KAL40_2326948_oldmtr_1764046468794.jpg</v>
          </cell>
          <cell r="T1224" t="str">
            <v>https://escomimages.magpex.com/bimages/KAL40_2326948_ecbill_1764046468794.jpg</v>
          </cell>
          <cell r="U1224" t="str">
            <v>25-11-2025 12:14:41</v>
          </cell>
        </row>
        <row r="1225">
          <cell r="F1225" t="str">
            <v>KAL5</v>
          </cell>
          <cell r="G1225" t="str">
            <v>LT-1</v>
          </cell>
          <cell r="H1225" t="str">
            <v>SIDDA MALLAPPA</v>
          </cell>
          <cell r="I1225" t="str">
            <v>[LOKESH]</v>
          </cell>
          <cell r="J1225" t="str">
            <v>Normal</v>
          </cell>
          <cell r="K1225">
            <v>3374</v>
          </cell>
          <cell r="L1225" t="str">
            <v>ACTARIS</v>
          </cell>
          <cell r="M1225" t="str">
            <v>7020300</v>
          </cell>
          <cell r="N1225" t="str">
            <v>A9656234</v>
          </cell>
          <cell r="O1225" t="str">
            <v>L&amp;T</v>
          </cell>
          <cell r="P1225">
            <v>0</v>
          </cell>
          <cell r="Q1225" t="str">
            <v>5-30A</v>
          </cell>
          <cell r="R1225" t="str">
            <v>https://escomimages.magpex.com/bimages/KAL5_2326983_newmtr_1764053067366.jpg</v>
          </cell>
          <cell r="S1225" t="str">
            <v>https://escomimages.magpex.com/bimages/KAL5_2326983_oldmtr_1764053067366.jpg</v>
          </cell>
          <cell r="T1225" t="str">
            <v>https://escomimages.magpex.com/bimages/KAL5_2326983_ecbill_1764053067366.jpg</v>
          </cell>
          <cell r="U1225" t="str">
            <v>25-11-2025 12:15:31</v>
          </cell>
        </row>
        <row r="1226">
          <cell r="F1226" t="str">
            <v>KAL25</v>
          </cell>
          <cell r="G1226" t="str">
            <v>LT-1</v>
          </cell>
          <cell r="H1226" t="str">
            <v>A R RAJANNA</v>
          </cell>
          <cell r="I1226" t="str">
            <v>[LOKESH]</v>
          </cell>
          <cell r="J1226" t="str">
            <v>Normal</v>
          </cell>
          <cell r="K1226">
            <v>9079</v>
          </cell>
          <cell r="L1226" t="str">
            <v>Bentec</v>
          </cell>
          <cell r="M1226" t="str">
            <v>00000</v>
          </cell>
          <cell r="N1226" t="str">
            <v>A9659428</v>
          </cell>
          <cell r="O1226" t="str">
            <v>L&amp;T</v>
          </cell>
          <cell r="P1226">
            <v>0</v>
          </cell>
          <cell r="Q1226" t="str">
            <v>5-30A</v>
          </cell>
          <cell r="R1226" t="str">
            <v>https://escomimages.magpex.com/bimages/KAL25_2326823_newmtr_1764046468794.jpg</v>
          </cell>
          <cell r="S1226" t="str">
            <v>https://escomimages.magpex.com/bimages/KAL25_2326823_oldmtr_1764046468794.jpg</v>
          </cell>
          <cell r="T1226" t="str">
            <v>https://escomimages.magpex.com/bimages/KAL25_2326823_ecbill_1764046468794.jpg</v>
          </cell>
          <cell r="U1226" t="str">
            <v>25-11-2025 13:08:36</v>
          </cell>
        </row>
        <row r="1227">
          <cell r="F1227" t="str">
            <v>BJ4394</v>
          </cell>
          <cell r="G1227" t="str">
            <v>LT-1</v>
          </cell>
          <cell r="H1227" t="str">
            <v>NANJUNDAPPA</v>
          </cell>
          <cell r="I1227" t="str">
            <v>[LOKESH]</v>
          </cell>
          <cell r="J1227" t="str">
            <v>Normal</v>
          </cell>
          <cell r="K1227">
            <v>5692</v>
          </cell>
          <cell r="L1227" t="str">
            <v>LANDIS &amp; GYR</v>
          </cell>
          <cell r="M1227" t="str">
            <v>0000000</v>
          </cell>
          <cell r="N1227" t="str">
            <v>A9659550</v>
          </cell>
          <cell r="O1227" t="str">
            <v>L&amp;T</v>
          </cell>
          <cell r="P1227">
            <v>0</v>
          </cell>
          <cell r="Q1227" t="str">
            <v>5-30A</v>
          </cell>
          <cell r="R1227" t="str">
            <v>https://escomimages.magpex.com/bimages/BJ4394_2279104_newmtr_1764133131066.jpg</v>
          </cell>
          <cell r="S1227" t="str">
            <v>https://escomimages.magpex.com/bimages/BJ4394_2279104_oldmtr_1764133131066.jpg</v>
          </cell>
          <cell r="T1227" t="str">
            <v>https://escomimages.magpex.com/bimages/BJ4394_2279104_ecbill_1764133131066.jpg</v>
          </cell>
          <cell r="U1227" t="str">
            <v>26-11-2025 12:06:28</v>
          </cell>
        </row>
        <row r="1228">
          <cell r="F1228" t="str">
            <v>HAL49</v>
          </cell>
          <cell r="G1228" t="str">
            <v>LT-1</v>
          </cell>
          <cell r="H1228" t="str">
            <v>NANNU SAB S O HUSSAIN SAB</v>
          </cell>
          <cell r="I1228" t="str">
            <v>[C RAMESH]</v>
          </cell>
          <cell r="J1228" t="str">
            <v>Normal</v>
          </cell>
          <cell r="K1228">
            <v>8236</v>
          </cell>
          <cell r="L1228" t="str">
            <v>.TTL.</v>
          </cell>
          <cell r="M1228" t="str">
            <v>814928</v>
          </cell>
          <cell r="N1228" t="str">
            <v>A9635543</v>
          </cell>
          <cell r="O1228" t="str">
            <v>L&amp;T</v>
          </cell>
          <cell r="P1228">
            <v>0</v>
          </cell>
          <cell r="Q1228" t="str">
            <v>5-30A</v>
          </cell>
          <cell r="R1228" t="str">
            <v>https://escomimages.magpex.com/bimages/HAL49_2272614_newmtr_1762663945896.jpg</v>
          </cell>
          <cell r="S1228" t="str">
            <v>https://escomimages.magpex.com/bimages/HAL49_2272614_oldmtr_1762663945896.jpg</v>
          </cell>
          <cell r="T1228" t="str">
            <v>https://escomimages.magpex.com/bimages/HAL49_2272614_ecbill_1762663945896.jpg</v>
          </cell>
          <cell r="U1228" t="str">
            <v>09-11-2025 10:25:22</v>
          </cell>
        </row>
        <row r="1229">
          <cell r="F1229" t="str">
            <v>HAL28</v>
          </cell>
          <cell r="G1229" t="str">
            <v>LT-1</v>
          </cell>
          <cell r="H1229" t="str">
            <v>MOLA SINA W O SHAIK SHAFULA</v>
          </cell>
          <cell r="I1229" t="str">
            <v>[C RAMESH]</v>
          </cell>
          <cell r="J1229" t="str">
            <v>Normal</v>
          </cell>
          <cell r="K1229">
            <v>6438</v>
          </cell>
          <cell r="L1229" t="str">
            <v>BHEL</v>
          </cell>
          <cell r="M1229" t="str">
            <v>368142</v>
          </cell>
          <cell r="N1229" t="str">
            <v>A9632700</v>
          </cell>
          <cell r="O1229" t="str">
            <v>L&amp;T</v>
          </cell>
          <cell r="P1229">
            <v>0</v>
          </cell>
          <cell r="Q1229" t="str">
            <v>5-30A</v>
          </cell>
          <cell r="R1229" t="str">
            <v>https://escomimages.magpex.com/bimages/HAL28_2271485_newmtr_1762575516904.jpg</v>
          </cell>
          <cell r="S1229" t="str">
            <v>https://escomimages.magpex.com/bimages/HAL28_2271485_oldmtr_1762575516904.jpg</v>
          </cell>
          <cell r="T1229" t="str">
            <v>https://escomimages.magpex.com/bimages/HAL28_2271485_ecbill_1762575516904.jpg</v>
          </cell>
          <cell r="U1229" t="str">
            <v>08-11-2025 10:18:40</v>
          </cell>
        </row>
        <row r="1230">
          <cell r="F1230" t="str">
            <v>HAL21</v>
          </cell>
          <cell r="G1230" t="str">
            <v>LT-1</v>
          </cell>
          <cell r="H1230" t="str">
            <v>ABDUL BASHEER</v>
          </cell>
          <cell r="I1230" t="str">
            <v>[C RAMESH]</v>
          </cell>
          <cell r="J1230" t="str">
            <v>Normal</v>
          </cell>
          <cell r="K1230">
            <v>18259</v>
          </cell>
          <cell r="L1230" t="str">
            <v>LANDIS &amp; GYR</v>
          </cell>
          <cell r="M1230" t="str">
            <v>04653063</v>
          </cell>
          <cell r="N1230" t="str">
            <v>A9633178</v>
          </cell>
          <cell r="O1230" t="str">
            <v>L&amp;T</v>
          </cell>
          <cell r="P1230">
            <v>0</v>
          </cell>
          <cell r="Q1230" t="str">
            <v>5-30A</v>
          </cell>
          <cell r="R1230" t="str">
            <v>https://escomimages.magpex.com/bimages/HAL21_2271608_newmtr_1762586832156.jpg</v>
          </cell>
          <cell r="S1230" t="str">
            <v>https://escomimages.magpex.com/bimages/HAL21_2271608_oldmtr_1762586832156.jpg</v>
          </cell>
          <cell r="T1230" t="str">
            <v>https://escomimages.magpex.com/bimages/HAL21_2271608_ecbill_1762586832156.jpg</v>
          </cell>
          <cell r="U1230" t="str">
            <v>08-11-2025 12:59:00</v>
          </cell>
        </row>
        <row r="1231">
          <cell r="F1231" t="str">
            <v>HAL40</v>
          </cell>
          <cell r="G1231" t="str">
            <v>LT-1</v>
          </cell>
          <cell r="H1231" t="str">
            <v>SYED SHAFEEK KHAN</v>
          </cell>
          <cell r="I1231" t="str">
            <v>[C RAMESH]</v>
          </cell>
          <cell r="J1231" t="str">
            <v>Normal</v>
          </cell>
          <cell r="K1231">
            <v>12571</v>
          </cell>
          <cell r="L1231" t="str">
            <v>Alstom</v>
          </cell>
          <cell r="M1231" t="str">
            <v>7021640</v>
          </cell>
          <cell r="N1231" t="str">
            <v>A9635554</v>
          </cell>
          <cell r="O1231" t="str">
            <v>L&amp;T</v>
          </cell>
          <cell r="P1231">
            <v>0</v>
          </cell>
          <cell r="Q1231" t="str">
            <v>5-30A</v>
          </cell>
          <cell r="R1231" t="str">
            <v>https://escomimages.magpex.com/bimages/HAL40_2266744_newmtr_1762664701345.jpg</v>
          </cell>
          <cell r="S1231" t="str">
            <v>https://escomimages.magpex.com/bimages/HAL40_2266744_oldmtr_1762664701345.jpg</v>
          </cell>
          <cell r="T1231" t="str">
            <v>https://escomimages.magpex.com/bimages/HAL40_2266744_ecbill_1762664701345.jpg</v>
          </cell>
          <cell r="U1231" t="str">
            <v>09-11-2025 10:36:33</v>
          </cell>
        </row>
        <row r="1232">
          <cell r="F1232" t="str">
            <v>6HRGY1207</v>
          </cell>
          <cell r="G1232" t="str">
            <v>LT-1</v>
          </cell>
          <cell r="H1232" t="str">
            <v>RAMAIAH S O RAMAPPA</v>
          </cell>
          <cell r="I1232" t="str">
            <v>[C RAMESH]</v>
          </cell>
          <cell r="J1232" t="str">
            <v>Normal</v>
          </cell>
          <cell r="K1232">
            <v>7417</v>
          </cell>
          <cell r="L1232" t="str">
            <v>Meters &amp; Instruments</v>
          </cell>
          <cell r="M1232" t="str">
            <v>628757</v>
          </cell>
          <cell r="N1232" t="str">
            <v>A9635903</v>
          </cell>
          <cell r="O1232" t="str">
            <v>L&amp;T</v>
          </cell>
          <cell r="P1232">
            <v>0</v>
          </cell>
          <cell r="Q1232" t="str">
            <v>5-30A</v>
          </cell>
          <cell r="R1232" t="str">
            <v>https://escomimages.magpex.com/bimages/6HRGY1207_2246246_newmtr_1762659846705.jpg</v>
          </cell>
          <cell r="S1232" t="str">
            <v>https://escomimages.magpex.com/bimages/6HRGY1207_2246246_oldmtr_1762659846705.jpg</v>
          </cell>
          <cell r="T1232" t="str">
            <v>https://escomimages.magpex.com/bimages/6HRGY1207_2246246_ecbill_1762659846705.jpg</v>
          </cell>
          <cell r="U1232" t="str">
            <v>09-11-2025 13:46:26</v>
          </cell>
        </row>
        <row r="1233">
          <cell r="F1233" t="str">
            <v>6HL13357</v>
          </cell>
          <cell r="G1233" t="str">
            <v>LT-1</v>
          </cell>
          <cell r="H1233" t="str">
            <v>RAMAIAH S O</v>
          </cell>
          <cell r="I1233" t="str">
            <v>[C RAMESH]</v>
          </cell>
          <cell r="J1233" t="str">
            <v>Normal</v>
          </cell>
          <cell r="K1233">
            <v>4260</v>
          </cell>
          <cell r="L1233" t="str">
            <v>.TTL.</v>
          </cell>
          <cell r="M1233" t="str">
            <v>816615</v>
          </cell>
          <cell r="N1233" t="str">
            <v>A9635907</v>
          </cell>
          <cell r="O1233" t="str">
            <v>L&amp;T</v>
          </cell>
          <cell r="P1233">
            <v>0</v>
          </cell>
          <cell r="Q1233" t="str">
            <v>5-30A</v>
          </cell>
          <cell r="R1233" t="str">
            <v>https://escomimages.magpex.com/bimages/6HL13357_2313328_newmtr_1762659846705.jpg</v>
          </cell>
          <cell r="S1233" t="str">
            <v>https://escomimages.magpex.com/bimages/6HL13357_2313328_oldmtr_1762659846705.jpg</v>
          </cell>
          <cell r="T1233" t="str">
            <v>https://escomimages.magpex.com/bimages/6HL13357_2313328_ecbill_1762659846705.jpg</v>
          </cell>
          <cell r="U1233" t="str">
            <v>09-11-2025 14:25:00</v>
          </cell>
        </row>
        <row r="1234">
          <cell r="F1234" t="str">
            <v>6HL12184</v>
          </cell>
          <cell r="G1234" t="str">
            <v>LT-1</v>
          </cell>
          <cell r="H1234" t="str">
            <v>RAMAIAH S O MUNISHAMAPPAA</v>
          </cell>
          <cell r="I1234" t="str">
            <v>[C RAMESH]</v>
          </cell>
          <cell r="J1234" t="str">
            <v>Normal</v>
          </cell>
          <cell r="K1234">
            <v>6123</v>
          </cell>
          <cell r="L1234" t="str">
            <v>.TTL.</v>
          </cell>
          <cell r="M1234" t="str">
            <v>000000</v>
          </cell>
          <cell r="N1234" t="str">
            <v>A9635902</v>
          </cell>
          <cell r="O1234" t="str">
            <v>L&amp;T</v>
          </cell>
          <cell r="P1234">
            <v>0</v>
          </cell>
          <cell r="Q1234" t="str">
            <v>5-30A</v>
          </cell>
          <cell r="R1234" t="str">
            <v>https://escomimages.magpex.com/bimages/6HL12184_2316261_newmtr_1762664701345.jpg</v>
          </cell>
          <cell r="S1234" t="str">
            <v>https://escomimages.magpex.com/bimages/6HL12184_2316261_oldmtr_1762664701345.jpg</v>
          </cell>
          <cell r="T1234" t="str">
            <v>https://escomimages.magpex.com/bimages/6HL12184_2316261_ecbill_1762664701345.jpg</v>
          </cell>
          <cell r="U1234" t="str">
            <v>09-11-2025 13:17:43</v>
          </cell>
        </row>
        <row r="1235">
          <cell r="F1235" t="str">
            <v>6HL12183</v>
          </cell>
          <cell r="G1235" t="str">
            <v>LT-1</v>
          </cell>
          <cell r="H1235" t="str">
            <v>SMT. MUNILAXMAMMA</v>
          </cell>
          <cell r="I1235" t="str">
            <v>[C RAMESH]</v>
          </cell>
          <cell r="J1235" t="str">
            <v>Normal</v>
          </cell>
          <cell r="K1235">
            <v>6671</v>
          </cell>
          <cell r="L1235" t="str">
            <v>.TTL.</v>
          </cell>
          <cell r="M1235" t="str">
            <v>00000</v>
          </cell>
          <cell r="N1235" t="str">
            <v>A9635920</v>
          </cell>
          <cell r="O1235" t="str">
            <v>L&amp;T</v>
          </cell>
          <cell r="P1235">
            <v>0</v>
          </cell>
          <cell r="Q1235" t="str">
            <v>5-30A</v>
          </cell>
          <cell r="R1235" t="str">
            <v>https://escomimages.magpex.com/bimages/6HL12183_2318579_newmtr_1762671570061.jpg</v>
          </cell>
          <cell r="S1235" t="str">
            <v>https://escomimages.magpex.com/bimages/6HL12183_2318579_oldmtr_1762671570061.jpg</v>
          </cell>
          <cell r="T1235" t="str">
            <v>https://escomimages.magpex.com/bimages/6HL12183_2318579_ecbill_1762671570061.jpg</v>
          </cell>
          <cell r="U1235" t="str">
            <v>09-11-2025 13:58:40</v>
          </cell>
        </row>
        <row r="1236">
          <cell r="F1236" t="str">
            <v>6HL12111</v>
          </cell>
          <cell r="G1236" t="str">
            <v>LT-1</v>
          </cell>
          <cell r="H1236" t="str">
            <v>SYED MAHABUB S O KASIM SAB</v>
          </cell>
          <cell r="I1236" t="str">
            <v>[C RAMESH]</v>
          </cell>
          <cell r="J1236" t="str">
            <v>Normal</v>
          </cell>
          <cell r="K1236">
            <v>12962</v>
          </cell>
          <cell r="L1236" t="str">
            <v>Precision</v>
          </cell>
          <cell r="M1236" t="str">
            <v>275864</v>
          </cell>
          <cell r="N1236" t="str">
            <v>A9637465</v>
          </cell>
          <cell r="O1236" t="str">
            <v>L&amp;T</v>
          </cell>
          <cell r="P1236">
            <v>0</v>
          </cell>
          <cell r="Q1236" t="str">
            <v>5-30A</v>
          </cell>
          <cell r="R1236" t="str">
            <v>https://escomimages.magpex.com/bimages/6HL12111_2322226_newmtr_1762579205635.jpg</v>
          </cell>
          <cell r="S1236" t="str">
            <v>https://escomimages.magpex.com/bimages/6HL12111_2322226_oldmtr_1762579205635.jpg</v>
          </cell>
          <cell r="T1236" t="str">
            <v>https://escomimages.magpex.com/bimages/6HL12111_2322226_ecbill_1762579205635.jpg</v>
          </cell>
          <cell r="U1236" t="str">
            <v>08-11-2025 10:59:40</v>
          </cell>
        </row>
        <row r="1237">
          <cell r="F1237" t="str">
            <v>6HL12055</v>
          </cell>
          <cell r="G1237" t="str">
            <v>LT-1</v>
          </cell>
          <cell r="H1237" t="str">
            <v>BAKASH S O AMEER SAAB</v>
          </cell>
          <cell r="I1237" t="str">
            <v>[C RAMESH]</v>
          </cell>
          <cell r="J1237" t="str">
            <v>Normal</v>
          </cell>
          <cell r="K1237">
            <v>7619</v>
          </cell>
          <cell r="L1237" t="str">
            <v>AVON</v>
          </cell>
          <cell r="M1237" t="str">
            <v>280213</v>
          </cell>
          <cell r="N1237" t="str">
            <v>A9633170</v>
          </cell>
          <cell r="O1237" t="str">
            <v>L&amp;T</v>
          </cell>
          <cell r="P1237">
            <v>0</v>
          </cell>
          <cell r="Q1237" t="str">
            <v>5-30A</v>
          </cell>
          <cell r="R1237" t="str">
            <v>https://escomimages.magpex.com/bimages/6HL12055_2312562_newmtr_1762576407856.jpg</v>
          </cell>
          <cell r="S1237" t="str">
            <v>https://escomimages.magpex.com/bimages/6HL12055_2312562_oldmtr_1762576407856.jpg</v>
          </cell>
          <cell r="T1237" t="str">
            <v>https://escomimages.magpex.com/bimages/6HL12055_2312562_ecbill_1762576407856.jpg</v>
          </cell>
          <cell r="U1237" t="str">
            <v>08-11-2025 10:05:27</v>
          </cell>
        </row>
        <row r="1238">
          <cell r="F1238" t="str">
            <v>6HL32726</v>
          </cell>
          <cell r="G1238" t="str">
            <v>LT-1</v>
          </cell>
          <cell r="H1238" t="str">
            <v>H.V. NARAYANASWAMY</v>
          </cell>
          <cell r="I1238" t="str">
            <v>[C RAMESH]</v>
          </cell>
          <cell r="J1238" t="str">
            <v>Normal</v>
          </cell>
          <cell r="K1238">
            <v>15297</v>
          </cell>
          <cell r="L1238" t="str">
            <v>.TTL.</v>
          </cell>
          <cell r="M1238" t="str">
            <v>2532767</v>
          </cell>
          <cell r="N1238" t="str">
            <v>A9635552</v>
          </cell>
          <cell r="O1238" t="str">
            <v>L&amp;T</v>
          </cell>
          <cell r="P1238">
            <v>0</v>
          </cell>
          <cell r="Q1238" t="str">
            <v>5-30A</v>
          </cell>
          <cell r="R1238" t="str">
            <v>https://escomimages.magpex.com/bimages/6HL32726_2323946_newmtr_1762599811620.jpg</v>
          </cell>
          <cell r="S1238" t="str">
            <v>https://escomimages.magpex.com/bimages/6HL32726_2323946_oldmtr_1762599811620.jpg</v>
          </cell>
          <cell r="T1238" t="str">
            <v>https://escomimages.magpex.com/bimages/6HL32726_2323946_ecbill_1762599811620.jpg</v>
          </cell>
          <cell r="U1238" t="str">
            <v>08-11-2025 16:35:26</v>
          </cell>
        </row>
        <row r="1239">
          <cell r="F1239" t="str">
            <v>6HL30073</v>
          </cell>
          <cell r="G1239" t="str">
            <v>LT-1</v>
          </cell>
          <cell r="H1239" t="str">
            <v>MUNIYAPPA S O VENKATARAMANAPPA</v>
          </cell>
          <cell r="I1239" t="str">
            <v>[C RAMESH]</v>
          </cell>
          <cell r="J1239" t="str">
            <v>Normal</v>
          </cell>
          <cell r="K1239">
            <v>3687</v>
          </cell>
          <cell r="L1239" t="str">
            <v>.TTL.</v>
          </cell>
          <cell r="M1239" t="str">
            <v>2528167</v>
          </cell>
          <cell r="N1239" t="str">
            <v>A9635559</v>
          </cell>
          <cell r="O1239" t="str">
            <v>L&amp;T</v>
          </cell>
          <cell r="P1239">
            <v>0</v>
          </cell>
          <cell r="Q1239" t="str">
            <v>5-30A</v>
          </cell>
          <cell r="R1239" t="str">
            <v>https://escomimages.magpex.com/bimages/6HL30073_2323698_newmtr_1762602826683.jpg</v>
          </cell>
          <cell r="S1239" t="str">
            <v>https://escomimages.magpex.com/bimages/6HL30073_2323698_oldmtr_1762602826683.jpg</v>
          </cell>
          <cell r="T1239" t="str">
            <v>https://escomimages.magpex.com/bimages/6HL30073_2323698_ecbill_1762602826683.jpg</v>
          </cell>
          <cell r="U1239" t="str">
            <v>08-11-2025 17:27:04</v>
          </cell>
        </row>
        <row r="1240">
          <cell r="F1240" t="str">
            <v>6HL46032</v>
          </cell>
          <cell r="G1240" t="str">
            <v>LT-1</v>
          </cell>
          <cell r="H1240" t="str">
            <v>H K MAHESH</v>
          </cell>
          <cell r="I1240" t="str">
            <v>[C RAMESH]</v>
          </cell>
          <cell r="J1240" t="str">
            <v>Normal</v>
          </cell>
          <cell r="K1240">
            <v>4570</v>
          </cell>
          <cell r="L1240" t="str">
            <v>LANDIS &amp; GYR</v>
          </cell>
          <cell r="M1240" t="str">
            <v>22261907</v>
          </cell>
          <cell r="N1240" t="str">
            <v>A9635547</v>
          </cell>
          <cell r="O1240" t="str">
            <v>L&amp;T</v>
          </cell>
          <cell r="P1240">
            <v>0</v>
          </cell>
          <cell r="Q1240" t="str">
            <v>5-30A</v>
          </cell>
          <cell r="R1240" t="str">
            <v>https://escomimages.magpex.com/bimages/6HL46032_2326759_newmtr_1762671671899.jpg</v>
          </cell>
          <cell r="S1240" t="str">
            <v>https://escomimages.magpex.com/bimages/6HL46032_2326759_oldmtr_1762671671899.jpg</v>
          </cell>
          <cell r="T1240" t="str">
            <v>https://escomimages.magpex.com/bimages/6HL46032_2326759_ecbill_1762671671899.jpg</v>
          </cell>
          <cell r="U1240" t="str">
            <v>09-11-2025 12:41:05</v>
          </cell>
        </row>
        <row r="1241">
          <cell r="F1241" t="str">
            <v>6HL3708</v>
          </cell>
          <cell r="G1241" t="str">
            <v>LT-1</v>
          </cell>
          <cell r="H1241" t="str">
            <v>CHAN PASHA</v>
          </cell>
          <cell r="I1241" t="str">
            <v>[C RAMESH]</v>
          </cell>
          <cell r="J1241" t="str">
            <v>Normal</v>
          </cell>
          <cell r="K1241">
            <v>14625</v>
          </cell>
          <cell r="L1241" t="str">
            <v>LANDIS &amp; GYR</v>
          </cell>
          <cell r="M1241" t="str">
            <v>4075733</v>
          </cell>
          <cell r="N1241" t="str">
            <v>A9637462</v>
          </cell>
          <cell r="O1241" t="str">
            <v>L&amp;T</v>
          </cell>
          <cell r="P1241">
            <v>0</v>
          </cell>
          <cell r="Q1241" t="str">
            <v>5-30A</v>
          </cell>
          <cell r="R1241" t="str">
            <v>https://escomimages.magpex.com/bimages/6HL3708_2325946_newmtr_1762579205635.jpg</v>
          </cell>
          <cell r="S1241" t="str">
            <v>https://escomimages.magpex.com/bimages/6HL3708_2325946_oldmtr_1762579205635.jpg</v>
          </cell>
          <cell r="T1241" t="str">
            <v>https://escomimages.magpex.com/bimages/6HL3708_2325946_ecbill_1762579205635.jpg</v>
          </cell>
          <cell r="U1241" t="str">
            <v>08-11-2025 10:52:48</v>
          </cell>
        </row>
        <row r="1242">
          <cell r="F1242" t="str">
            <v>6HL46030</v>
          </cell>
          <cell r="G1242" t="str">
            <v>LT-1</v>
          </cell>
          <cell r="H1242" t="str">
            <v>H K MAHESH</v>
          </cell>
          <cell r="I1242" t="str">
            <v>[C RAMESH]</v>
          </cell>
          <cell r="J1242" t="str">
            <v>Normal</v>
          </cell>
          <cell r="K1242">
            <v>29043</v>
          </cell>
          <cell r="L1242" t="str">
            <v>LANDIS &amp; GYR</v>
          </cell>
          <cell r="M1242" t="str">
            <v>22261903</v>
          </cell>
          <cell r="N1242" t="str">
            <v>A9635541</v>
          </cell>
          <cell r="O1242" t="str">
            <v>L&amp;T</v>
          </cell>
          <cell r="P1242">
            <v>0</v>
          </cell>
          <cell r="Q1242" t="str">
            <v>5-30A</v>
          </cell>
          <cell r="R1242" t="str">
            <v>https://escomimages.magpex.com/bimages/6HL46030_2240068_newmtr_1762659846705.jpg</v>
          </cell>
          <cell r="S1242" t="str">
            <v>https://escomimages.magpex.com/bimages/6HL46030_2240068_oldmtr_1762659846705.jpg</v>
          </cell>
          <cell r="T1242" t="str">
            <v>https://escomimages.magpex.com/bimages/6HL46030_2240068_ecbill_1762659846705.jpg</v>
          </cell>
          <cell r="U1242" t="str">
            <v>09-11-2025 12:26:57</v>
          </cell>
        </row>
        <row r="1243">
          <cell r="F1243" t="str">
            <v>6HL46031</v>
          </cell>
          <cell r="G1243" t="str">
            <v>LT-1</v>
          </cell>
          <cell r="H1243" t="str">
            <v>H K MAHESH</v>
          </cell>
          <cell r="I1243" t="str">
            <v>[C RAMESH]</v>
          </cell>
          <cell r="J1243" t="str">
            <v>Normal</v>
          </cell>
          <cell r="K1243">
            <v>9561</v>
          </cell>
          <cell r="L1243" t="str">
            <v>LANDIS &amp; GYR</v>
          </cell>
          <cell r="M1243" t="str">
            <v>22261908</v>
          </cell>
          <cell r="N1243" t="str">
            <v>A9635545</v>
          </cell>
          <cell r="O1243" t="str">
            <v>L&amp;T</v>
          </cell>
          <cell r="P1243">
            <v>0</v>
          </cell>
          <cell r="Q1243" t="str">
            <v>5-30A</v>
          </cell>
          <cell r="R1243" t="str">
            <v>https://escomimages.magpex.com/bimages/6HL46031_2237505_newmtr_1762671671899.jpg</v>
          </cell>
          <cell r="S1243" t="str">
            <v>https://escomimages.magpex.com/bimages/6HL46031_2237505_oldmtr_1762671671899.jpg</v>
          </cell>
          <cell r="T1243" t="str">
            <v>https://escomimages.magpex.com/bimages/6HL46031_2237505_ecbill_1762671671899.jpg</v>
          </cell>
          <cell r="U1243" t="str">
            <v>09-11-2025 12:33:55</v>
          </cell>
        </row>
        <row r="1244">
          <cell r="F1244" t="str">
            <v>6HL43522</v>
          </cell>
          <cell r="G1244" t="str">
            <v>LT-1</v>
          </cell>
          <cell r="H1244" t="str">
            <v>RANGAPPA S O MUNIYAPPA</v>
          </cell>
          <cell r="I1244" t="str">
            <v>[C RAMESH]</v>
          </cell>
          <cell r="J1244" t="str">
            <v>Normal</v>
          </cell>
          <cell r="K1244">
            <v>7622</v>
          </cell>
          <cell r="L1244" t="str">
            <v>LANDIS &amp; GYR</v>
          </cell>
          <cell r="M1244" t="str">
            <v>22228852</v>
          </cell>
          <cell r="N1244" t="str">
            <v>A9635548</v>
          </cell>
          <cell r="O1244" t="str">
            <v>L&amp;T</v>
          </cell>
          <cell r="P1244">
            <v>0</v>
          </cell>
          <cell r="Q1244" t="str">
            <v>5-30A</v>
          </cell>
          <cell r="R1244" t="str">
            <v>https://escomimages.magpex.com/bimages/6HL43522_2237475_newmtr_1762671570061.jpg</v>
          </cell>
          <cell r="S1244" t="str">
            <v>https://escomimages.magpex.com/bimages/6HL43522_2237475_oldmtr_1762671570061.jpg</v>
          </cell>
          <cell r="T1244" t="str">
            <v>https://escomimages.magpex.com/bimages/6HL43522_2237475_ecbill_1762671570061.jpg</v>
          </cell>
          <cell r="U1244" t="str">
            <v>09-11-2025 12:52:19</v>
          </cell>
        </row>
        <row r="1245">
          <cell r="F1245" t="str">
            <v>6HL12179</v>
          </cell>
          <cell r="G1245" t="str">
            <v>LT-1</v>
          </cell>
          <cell r="H1245" t="str">
            <v>VENKTARAMAIAH S O</v>
          </cell>
          <cell r="I1245" t="str">
            <v>[C RAMESH]</v>
          </cell>
          <cell r="J1245" t="str">
            <v>Normal</v>
          </cell>
          <cell r="K1245">
            <v>5590</v>
          </cell>
          <cell r="L1245" t="str">
            <v>.TTL.</v>
          </cell>
          <cell r="M1245" t="str">
            <v>816611</v>
          </cell>
          <cell r="N1245" t="str">
            <v>A9635917</v>
          </cell>
          <cell r="O1245" t="str">
            <v>L&amp;T</v>
          </cell>
          <cell r="P1245">
            <v>0</v>
          </cell>
          <cell r="Q1245" t="str">
            <v>5-30A</v>
          </cell>
          <cell r="R1245" t="str">
            <v>https://escomimages.magpex.com/bimages/6HL12179_2320486_newmtr_1762679518506.jpg</v>
          </cell>
          <cell r="S1245" t="str">
            <v>https://escomimages.magpex.com/bimages/6HL12179_2320486_oldmtr_1762679518506.jpg</v>
          </cell>
          <cell r="T1245" t="str">
            <v>https://escomimages.magpex.com/bimages/6HL12179_2320486_ecbill_1762679518506.jpg</v>
          </cell>
          <cell r="U1245" t="str">
            <v>09-11-2025 14:44:59</v>
          </cell>
        </row>
        <row r="1246">
          <cell r="F1246" t="str">
            <v>6HL12178</v>
          </cell>
          <cell r="G1246" t="str">
            <v>LT-1</v>
          </cell>
          <cell r="H1246" t="str">
            <v>MUNIYAPPA S O DYAVAPPA</v>
          </cell>
          <cell r="I1246" t="str">
            <v>[C RAMESH]</v>
          </cell>
          <cell r="J1246" t="str">
            <v>Normal</v>
          </cell>
          <cell r="K1246">
            <v>6091</v>
          </cell>
          <cell r="L1246" t="str">
            <v>.RC.</v>
          </cell>
          <cell r="M1246" t="str">
            <v>277176</v>
          </cell>
          <cell r="N1246" t="str">
            <v>A9635901</v>
          </cell>
          <cell r="O1246" t="str">
            <v>L&amp;T</v>
          </cell>
          <cell r="P1246">
            <v>0</v>
          </cell>
          <cell r="Q1246" t="str">
            <v>5-30A</v>
          </cell>
          <cell r="R1246" t="str">
            <v>https://escomimages.magpex.com/bimages/6HL12178_2322309_newmtr_1762671570061.jpg</v>
          </cell>
          <cell r="S1246" t="str">
            <v>https://escomimages.magpex.com/bimages/6HL12178_2322309_oldmtr_1762671570061.jpg</v>
          </cell>
          <cell r="T1246" t="str">
            <v>https://escomimages.magpex.com/bimages/6HL12178_2322309_ecbill_1762671570061.jpg</v>
          </cell>
          <cell r="U1246" t="str">
            <v>09-11-2025 13:21:10</v>
          </cell>
        </row>
        <row r="1247">
          <cell r="F1247" t="str">
            <v>6HL12177</v>
          </cell>
          <cell r="G1247" t="str">
            <v>LT-1</v>
          </cell>
          <cell r="H1247" t="str">
            <v>SMT. GANGAMMA W O RAMAKRISHNAP</v>
          </cell>
          <cell r="I1247" t="str">
            <v>[C RAMESH]</v>
          </cell>
          <cell r="J1247" t="str">
            <v>Normal</v>
          </cell>
          <cell r="K1247">
            <v>3266</v>
          </cell>
          <cell r="L1247" t="str">
            <v>.TTL.</v>
          </cell>
          <cell r="M1247" t="str">
            <v>814938</v>
          </cell>
          <cell r="N1247" t="str">
            <v>A9635911</v>
          </cell>
          <cell r="O1247" t="str">
            <v>L&amp;T</v>
          </cell>
          <cell r="P1247">
            <v>0</v>
          </cell>
          <cell r="Q1247" t="str">
            <v>5-30A</v>
          </cell>
          <cell r="R1247" t="str">
            <v>https://escomimages.magpex.com/bimages/6HL12177_2322297_newmtr_1762659846705.jpg</v>
          </cell>
          <cell r="S1247" t="str">
            <v>https://escomimages.magpex.com/bimages/6HL12177_2322297_oldmtr_1762659846705.jpg</v>
          </cell>
          <cell r="T1247" t="str">
            <v>https://escomimages.magpex.com/bimages/6HL12177_2322297_ecbill_1762659846705.jpg</v>
          </cell>
          <cell r="U1247" t="str">
            <v>09-11-2025 13:28:23</v>
          </cell>
        </row>
        <row r="1248">
          <cell r="F1248" t="str">
            <v>6HL12085</v>
          </cell>
          <cell r="G1248" t="str">
            <v>LT-1</v>
          </cell>
          <cell r="H1248" t="str">
            <v>RAMESH S O THIRUMANAN</v>
          </cell>
          <cell r="I1248" t="str">
            <v>[C RAMESH]</v>
          </cell>
          <cell r="J1248" t="str">
            <v>Normal</v>
          </cell>
          <cell r="K1248">
            <v>4903</v>
          </cell>
          <cell r="L1248" t="str">
            <v>AVON</v>
          </cell>
          <cell r="M1248" t="str">
            <v>278851</v>
          </cell>
          <cell r="N1248" t="str">
            <v>A9633175</v>
          </cell>
          <cell r="O1248" t="str">
            <v>L&amp;T</v>
          </cell>
          <cell r="P1248">
            <v>0</v>
          </cell>
          <cell r="Q1248" t="str">
            <v>5-30A</v>
          </cell>
          <cell r="R1248" t="str">
            <v>https://escomimages.magpex.com/bimages/6HL12085_2312080_newmtr_1762586834296.jpg</v>
          </cell>
          <cell r="S1248" t="str">
            <v>https://escomimages.magpex.com/bimages/6HL12085_2312080_oldmtr_1762586834296.jpg</v>
          </cell>
          <cell r="T1248" t="str">
            <v>https://escomimages.magpex.com/bimages/6HL12085_2312080_ecbill_1762586834296.jpg</v>
          </cell>
          <cell r="U1248" t="str">
            <v>08-11-2025 14:19:27</v>
          </cell>
        </row>
        <row r="1249">
          <cell r="F1249" t="str">
            <v>AEH2857</v>
          </cell>
          <cell r="G1249" t="str">
            <v>LT-1</v>
          </cell>
          <cell r="H1249" t="str">
            <v>T SHIVASHANKAR S O THIMMANNA</v>
          </cell>
          <cell r="I1249" t="str">
            <v>[C RAMESH]</v>
          </cell>
          <cell r="J1249" t="str">
            <v>Normal</v>
          </cell>
          <cell r="K1249">
            <v>18170</v>
          </cell>
          <cell r="L1249" t="str">
            <v>LANDIS &amp; GYR</v>
          </cell>
          <cell r="M1249" t="str">
            <v>4130702</v>
          </cell>
          <cell r="N1249" t="str">
            <v>A9633167</v>
          </cell>
          <cell r="O1249" t="str">
            <v>L&amp;T</v>
          </cell>
          <cell r="P1249">
            <v>0</v>
          </cell>
          <cell r="Q1249" t="str">
            <v>5-30A</v>
          </cell>
          <cell r="R1249" t="str">
            <v>https://escomimages.magpex.com/bimages/AEH2857_2296573_newmtr_1762591680631.jpg</v>
          </cell>
          <cell r="S1249" t="str">
            <v>https://escomimages.magpex.com/bimages/AEH2857_2296573_oldmtr_1762591680631.jpg</v>
          </cell>
          <cell r="T1249" t="str">
            <v>https://escomimages.magpex.com/bimages/AEH2857_2296573_ecbill_1762591680631.jpg</v>
          </cell>
          <cell r="U1249" t="str">
            <v>08-11-2025 14:19:15</v>
          </cell>
        </row>
        <row r="1250">
          <cell r="F1250" t="str">
            <v>HAL91</v>
          </cell>
          <cell r="G1250" t="str">
            <v>LT-1</v>
          </cell>
          <cell r="H1250" t="str">
            <v>NAGARAJ S O MUNIVENKATAPPA</v>
          </cell>
          <cell r="I1250" t="str">
            <v>[C RAMESH]</v>
          </cell>
          <cell r="J1250" t="str">
            <v>Normal</v>
          </cell>
          <cell r="K1250">
            <v>9759</v>
          </cell>
          <cell r="L1250" t="str">
            <v>AVON</v>
          </cell>
          <cell r="M1250" t="str">
            <v>103673</v>
          </cell>
          <cell r="N1250" t="str">
            <v>A9635557</v>
          </cell>
          <cell r="O1250" t="str">
            <v>L&amp;T</v>
          </cell>
          <cell r="P1250">
            <v>0</v>
          </cell>
          <cell r="Q1250" t="str">
            <v>5-30A</v>
          </cell>
          <cell r="R1250" t="str">
            <v>https://escomimages.magpex.com/bimages/HAL91_2272468_newmtr_1762667418043.jpg</v>
          </cell>
          <cell r="S1250" t="str">
            <v>https://escomimages.magpex.com/bimages/HAL91_2272468_oldmtr_1762667418043.jpg</v>
          </cell>
          <cell r="T1250" t="str">
            <v>https://escomimages.magpex.com/bimages/HAL91_2272468_ecbill_1762667418043.jpg</v>
          </cell>
          <cell r="U1250" t="str">
            <v>09-11-2025 11:21:55</v>
          </cell>
        </row>
        <row r="1251">
          <cell r="F1251" t="str">
            <v>HAL42</v>
          </cell>
          <cell r="G1251" t="str">
            <v>LT-1</v>
          </cell>
          <cell r="H1251" t="str">
            <v>AMEER SAB</v>
          </cell>
          <cell r="I1251" t="str">
            <v>[C RAMESH]</v>
          </cell>
          <cell r="J1251" t="str">
            <v>Normal</v>
          </cell>
          <cell r="K1251">
            <v>1536</v>
          </cell>
          <cell r="L1251" t="str">
            <v>AVON</v>
          </cell>
          <cell r="M1251" t="str">
            <v>00000</v>
          </cell>
          <cell r="N1251" t="str">
            <v>A9632689</v>
          </cell>
          <cell r="O1251" t="str">
            <v>L&amp;T</v>
          </cell>
          <cell r="P1251">
            <v>0</v>
          </cell>
          <cell r="Q1251" t="str">
            <v>5-30A</v>
          </cell>
          <cell r="R1251" t="str">
            <v>https://escomimages.magpex.com/bimages/HAL42_2272586_newmtr_1762578918587.jpg</v>
          </cell>
          <cell r="S1251" t="str">
            <v>https://escomimages.magpex.com/bimages/HAL42_2272586_oldmtr_1762578918587.jpg</v>
          </cell>
          <cell r="T1251" t="str">
            <v>https://escomimages.magpex.com/bimages/HAL42_2272586_ecbill_1762578918587.jpg</v>
          </cell>
          <cell r="U1251" t="str">
            <v>08-11-2025 11:48:09</v>
          </cell>
        </row>
        <row r="1252">
          <cell r="F1252" t="str">
            <v>HAL10</v>
          </cell>
          <cell r="G1252" t="str">
            <v>LT-1</v>
          </cell>
          <cell r="H1252" t="str">
            <v>KRISHANAGOWDA</v>
          </cell>
          <cell r="I1252" t="str">
            <v>[C RAMESH]</v>
          </cell>
          <cell r="J1252" t="str">
            <v>Normal</v>
          </cell>
          <cell r="K1252">
            <v>4413</v>
          </cell>
          <cell r="L1252" t="str">
            <v>ACTARIS</v>
          </cell>
          <cell r="M1252" t="str">
            <v>7091630</v>
          </cell>
          <cell r="N1252" t="str">
            <v>A9637479</v>
          </cell>
          <cell r="O1252" t="str">
            <v>L&amp;T</v>
          </cell>
          <cell r="P1252">
            <v>0</v>
          </cell>
          <cell r="Q1252" t="str">
            <v>5-30A</v>
          </cell>
          <cell r="R1252" t="str">
            <v>https://escomimages.magpex.com/bimages/HAL10_2272005_newmtr_1762586490800.jpg</v>
          </cell>
          <cell r="S1252" t="str">
            <v>https://escomimages.magpex.com/bimages/HAL10_2272005_oldmtr_1762586490800.jpg</v>
          </cell>
          <cell r="T1252" t="str">
            <v>https://escomimages.magpex.com/bimages/HAL10_2272005_ecbill_1762586490800.jpg</v>
          </cell>
          <cell r="U1252" t="str">
            <v>08-11-2025 13:17:09</v>
          </cell>
        </row>
        <row r="1253">
          <cell r="F1253" t="str">
            <v>HAL62</v>
          </cell>
          <cell r="G1253" t="str">
            <v>LT-1</v>
          </cell>
          <cell r="H1253" t="str">
            <v>GOWHAR JAN W O  JABBAR BEGH</v>
          </cell>
          <cell r="I1253" t="str">
            <v>[C RAMESH]</v>
          </cell>
          <cell r="J1253" t="str">
            <v>Normal</v>
          </cell>
          <cell r="K1253">
            <v>10536</v>
          </cell>
          <cell r="L1253" t="str">
            <v>.TTL.</v>
          </cell>
          <cell r="M1253" t="str">
            <v>000000</v>
          </cell>
          <cell r="N1253" t="str">
            <v>A9633179</v>
          </cell>
          <cell r="O1253" t="str">
            <v>L&amp;T</v>
          </cell>
          <cell r="P1253">
            <v>0</v>
          </cell>
          <cell r="Q1253" t="str">
            <v>5-30A</v>
          </cell>
          <cell r="R1253" t="str">
            <v>https://escomimages.magpex.com/bimages/HAL62_2271514_newmtr_1762592002199.jpg</v>
          </cell>
          <cell r="S1253" t="str">
            <v>https://escomimages.magpex.com/bimages/HAL62_2271514_oldmtr_1762592002199.jpg</v>
          </cell>
          <cell r="T1253" t="str">
            <v>https://escomimages.magpex.com/bimages/HAL62_2271514_ecbill_1762592002199.jpg</v>
          </cell>
          <cell r="U1253" t="str">
            <v>08-11-2025 14:24:54</v>
          </cell>
        </row>
        <row r="1254">
          <cell r="F1254" t="str">
            <v>HAL5</v>
          </cell>
          <cell r="G1254" t="str">
            <v>LT-1</v>
          </cell>
          <cell r="H1254" t="str">
            <v>THIMMANNA</v>
          </cell>
          <cell r="I1254" t="str">
            <v>[C RAMESH]</v>
          </cell>
          <cell r="J1254" t="str">
            <v>Normal</v>
          </cell>
          <cell r="K1254">
            <v>2253</v>
          </cell>
          <cell r="L1254" t="str">
            <v>REMCO</v>
          </cell>
          <cell r="M1254" t="str">
            <v>379553</v>
          </cell>
          <cell r="N1254" t="str">
            <v>A9633161</v>
          </cell>
          <cell r="O1254" t="str">
            <v>L&amp;T</v>
          </cell>
          <cell r="P1254">
            <v>0</v>
          </cell>
          <cell r="Q1254" t="str">
            <v>5-30A</v>
          </cell>
          <cell r="R1254" t="str">
            <v>https://escomimages.magpex.com/bimages/HAL5_2271501_newmtr_1762585485995.jpg</v>
          </cell>
          <cell r="S1254" t="str">
            <v>https://escomimages.magpex.com/bimages/HAL5_2271501_oldmtr_1762585485995.jpg</v>
          </cell>
          <cell r="T1254" t="str">
            <v>https://escomimages.magpex.com/bimages/HAL5_2271501_ecbill_1762585485995.jpg</v>
          </cell>
          <cell r="U1254" t="str">
            <v>08-11-2025 12:49:31</v>
          </cell>
        </row>
        <row r="1255">
          <cell r="F1255" t="str">
            <v>HAL55</v>
          </cell>
          <cell r="G1255" t="str">
            <v>LT-1</v>
          </cell>
          <cell r="H1255" t="str">
            <v>RAMAREDDY S O GANAGAPPA REDDY</v>
          </cell>
          <cell r="I1255" t="str">
            <v>[C RAMESH]</v>
          </cell>
          <cell r="J1255" t="str">
            <v>Normal</v>
          </cell>
          <cell r="K1255">
            <v>24955</v>
          </cell>
          <cell r="L1255" t="str">
            <v>JAIPUR</v>
          </cell>
          <cell r="M1255" t="str">
            <v>796048</v>
          </cell>
          <cell r="N1255" t="str">
            <v>A9633176</v>
          </cell>
          <cell r="O1255" t="str">
            <v>L&amp;T</v>
          </cell>
          <cell r="P1255">
            <v>0</v>
          </cell>
          <cell r="Q1255" t="str">
            <v>5-30A</v>
          </cell>
          <cell r="R1255" t="str">
            <v>https://escomimages.magpex.com/bimages/HAL55_2269049_newmtr_1762585485995.jpg</v>
          </cell>
          <cell r="S1255" t="str">
            <v>https://escomimages.magpex.com/bimages/HAL55_2269049_oldmtr_1762585485995.jpg</v>
          </cell>
          <cell r="T1255" t="str">
            <v>https://escomimages.magpex.com/bimages/HAL55_2269049_ecbill_1762585485995.jpg</v>
          </cell>
          <cell r="U1255" t="str">
            <v>08-11-2025 12:37:13</v>
          </cell>
        </row>
        <row r="1256">
          <cell r="F1256" t="str">
            <v>HAL71</v>
          </cell>
          <cell r="G1256" t="str">
            <v>LT-1</v>
          </cell>
          <cell r="H1256" t="str">
            <v>NANNU SAB S I HUSSAIN SAB</v>
          </cell>
          <cell r="I1256" t="str">
            <v>[C RAMESH]</v>
          </cell>
          <cell r="J1256" t="str">
            <v>Normal</v>
          </cell>
          <cell r="K1256">
            <v>1059</v>
          </cell>
          <cell r="L1256" t="str">
            <v>Precision</v>
          </cell>
          <cell r="M1256" t="str">
            <v>281611</v>
          </cell>
          <cell r="N1256" t="str">
            <v>A9637477</v>
          </cell>
          <cell r="O1256" t="str">
            <v>L&amp;T</v>
          </cell>
          <cell r="P1256">
            <v>0</v>
          </cell>
          <cell r="Q1256" t="str">
            <v>5-30A</v>
          </cell>
          <cell r="R1256" t="str">
            <v>https://escomimages.magpex.com/bimages/HAL71_2269104_newmtr_1762579205635.jpg</v>
          </cell>
          <cell r="S1256" t="str">
            <v>https://escomimages.magpex.com/bimages/HAL71_2269104_oldmtr_1762579205635.jpg</v>
          </cell>
          <cell r="T1256" t="str">
            <v>https://escomimages.magpex.com/bimages/HAL71_2269104_ecbill_1762579205635.jpg</v>
          </cell>
          <cell r="U1256" t="str">
            <v>08-11-2025 11:42:04</v>
          </cell>
        </row>
        <row r="1257">
          <cell r="F1257" t="str">
            <v>HAL64</v>
          </cell>
          <cell r="G1257" t="str">
            <v>LT-1</v>
          </cell>
          <cell r="H1257" t="str">
            <v>SYED RAHAMATULLA</v>
          </cell>
          <cell r="I1257" t="str">
            <v>[C RAMESH]</v>
          </cell>
          <cell r="J1257" t="str">
            <v>Normal</v>
          </cell>
          <cell r="K1257">
            <v>9225</v>
          </cell>
          <cell r="L1257" t="str">
            <v>BHEL</v>
          </cell>
          <cell r="M1257" t="str">
            <v>412122</v>
          </cell>
          <cell r="N1257" t="str">
            <v>A9637473</v>
          </cell>
          <cell r="O1257" t="str">
            <v>L&amp;T</v>
          </cell>
          <cell r="P1257">
            <v>0</v>
          </cell>
          <cell r="Q1257" t="str">
            <v>5-30A</v>
          </cell>
          <cell r="R1257" t="str">
            <v>https://escomimages.magpex.com/bimages/HAL64_2270650_newmtr_1762578918587.jpg</v>
          </cell>
          <cell r="S1257" t="str">
            <v>https://escomimages.magpex.com/bimages/HAL64_2270650_oldmtr_1762578918587.jpg</v>
          </cell>
          <cell r="T1257" t="str">
            <v>https://escomimages.magpex.com/bimages/HAL64_2270650_ecbill_1762578918587.jpg</v>
          </cell>
          <cell r="U1257" t="str">
            <v>08-11-2025 11:15:06</v>
          </cell>
        </row>
        <row r="1258">
          <cell r="F1258" t="str">
            <v>HAL11</v>
          </cell>
          <cell r="G1258" t="str">
            <v>LT-1</v>
          </cell>
          <cell r="H1258" t="str">
            <v>CHIKKA PAPANNA</v>
          </cell>
          <cell r="I1258" t="str">
            <v>[C RAMESH]</v>
          </cell>
          <cell r="J1258" t="str">
            <v>Normal</v>
          </cell>
          <cell r="K1258">
            <v>6047</v>
          </cell>
          <cell r="L1258" t="str">
            <v>ISKRA</v>
          </cell>
          <cell r="M1258" t="str">
            <v>442202903</v>
          </cell>
          <cell r="N1258" t="str">
            <v>A9633174</v>
          </cell>
          <cell r="O1258" t="str">
            <v>L&amp;T</v>
          </cell>
          <cell r="P1258">
            <v>0</v>
          </cell>
          <cell r="Q1258" t="str">
            <v>5-30A</v>
          </cell>
          <cell r="R1258" t="str">
            <v>https://escomimages.magpex.com/bimages/HAL11_2271362_newmtr_1762665417933.jpg</v>
          </cell>
          <cell r="S1258" t="str">
            <v>https://escomimages.magpex.com/bimages/HAL11_2271362_oldmtr_1762665417933.jpg</v>
          </cell>
          <cell r="T1258" t="str">
            <v>https://escomimages.magpex.com/bimages/HAL11_2271362_ecbill_1762665417933.jpg</v>
          </cell>
          <cell r="U1258" t="str">
            <v>09-11-2025 10:49:28</v>
          </cell>
        </row>
        <row r="1259">
          <cell r="F1259" t="str">
            <v>HAL83</v>
          </cell>
          <cell r="G1259" t="str">
            <v>LT-1</v>
          </cell>
          <cell r="H1259" t="str">
            <v>H.C.MURGESH</v>
          </cell>
          <cell r="I1259" t="str">
            <v>[C RAMESH]</v>
          </cell>
          <cell r="J1259" t="str">
            <v>Normal</v>
          </cell>
          <cell r="K1259">
            <v>10399</v>
          </cell>
          <cell r="L1259" t="str">
            <v>Alstom</v>
          </cell>
          <cell r="M1259" t="str">
            <v>0000</v>
          </cell>
          <cell r="N1259" t="str">
            <v>A9635546</v>
          </cell>
          <cell r="O1259" t="str">
            <v>L&amp;T</v>
          </cell>
          <cell r="P1259">
            <v>0</v>
          </cell>
          <cell r="Q1259" t="str">
            <v>5-30A</v>
          </cell>
          <cell r="R1259" t="str">
            <v>https://escomimages.magpex.com/bimages/HAL83_2267499_newmtr_1762590367399.jpg</v>
          </cell>
          <cell r="S1259" t="str">
            <v>https://escomimages.magpex.com/bimages/HAL83_2267499_oldmtr_1762590367399.jpg</v>
          </cell>
          <cell r="T1259" t="str">
            <v>https://escomimages.magpex.com/bimages/HAL83_2267499_ecbill_1762590367399.jpg</v>
          </cell>
          <cell r="U1259" t="str">
            <v>08-11-2025 14:46:25</v>
          </cell>
        </row>
        <row r="1260">
          <cell r="F1260" t="str">
            <v>HAL4</v>
          </cell>
          <cell r="G1260" t="str">
            <v>LT-1</v>
          </cell>
          <cell r="H1260" t="str">
            <v>H K HANUMANTHAPPA</v>
          </cell>
          <cell r="I1260" t="str">
            <v>[C RAMESH]</v>
          </cell>
          <cell r="J1260" t="str">
            <v>Normal</v>
          </cell>
          <cell r="K1260">
            <v>9822</v>
          </cell>
          <cell r="L1260" t="str">
            <v>BHEL</v>
          </cell>
          <cell r="M1260" t="str">
            <v>9822</v>
          </cell>
          <cell r="N1260" t="str">
            <v>A9635542</v>
          </cell>
          <cell r="O1260" t="str">
            <v>L&amp;T</v>
          </cell>
          <cell r="P1260">
            <v>0</v>
          </cell>
          <cell r="Q1260" t="str">
            <v>5-30A</v>
          </cell>
          <cell r="R1260" t="str">
            <v>https://escomimages.magpex.com/bimages/HAL4_2266883_newmtr_1762665417933.jpg</v>
          </cell>
          <cell r="S1260" t="str">
            <v>https://escomimages.magpex.com/bimages/HAL4_2266883_oldmtr_1762665417933.jpg</v>
          </cell>
          <cell r="T1260" t="str">
            <v>https://escomimages.magpex.com/bimages/HAL4_2266883_ecbill_1762665417933.jpg</v>
          </cell>
          <cell r="U1260" t="str">
            <v>09-11-2025 11:03:52</v>
          </cell>
        </row>
        <row r="1261">
          <cell r="F1261" t="str">
            <v>HAL46</v>
          </cell>
          <cell r="G1261" t="str">
            <v>LT-1</v>
          </cell>
          <cell r="H1261" t="str">
            <v>ABBAS BEGH</v>
          </cell>
          <cell r="I1261" t="str">
            <v>[C RAMESH]</v>
          </cell>
          <cell r="J1261" t="str">
            <v>Normal</v>
          </cell>
          <cell r="K1261">
            <v>4187</v>
          </cell>
          <cell r="L1261" t="str">
            <v>.TTL.</v>
          </cell>
          <cell r="M1261" t="str">
            <v>280204</v>
          </cell>
          <cell r="N1261" t="str">
            <v>A9633169</v>
          </cell>
          <cell r="O1261" t="str">
            <v>L&amp;T</v>
          </cell>
          <cell r="P1261">
            <v>0</v>
          </cell>
          <cell r="Q1261" t="str">
            <v>5-30A</v>
          </cell>
          <cell r="R1261" t="str">
            <v>https://escomimages.magpex.com/bimages/HAL46_2266940_newmtr_1762586834296.jpg</v>
          </cell>
          <cell r="S1261" t="str">
            <v>https://escomimages.magpex.com/bimages/HAL46_2266940_oldmtr_1762586834296.jpg</v>
          </cell>
          <cell r="T1261" t="str">
            <v>https://escomimages.magpex.com/bimages/HAL46_2266940_ecbill_1762586834296.jpg</v>
          </cell>
          <cell r="U1261" t="str">
            <v>08-11-2025 12:58:32</v>
          </cell>
        </row>
        <row r="1262">
          <cell r="F1262" t="str">
            <v>HAL66</v>
          </cell>
          <cell r="G1262" t="str">
            <v>LT-1</v>
          </cell>
          <cell r="H1262" t="str">
            <v>SYED ANWAR S O SYED BASHEER</v>
          </cell>
          <cell r="I1262" t="str">
            <v>[C RAMESH]</v>
          </cell>
          <cell r="J1262" t="str">
            <v>Normal</v>
          </cell>
          <cell r="K1262">
            <v>7273</v>
          </cell>
          <cell r="L1262" t="str">
            <v>ACTARIS</v>
          </cell>
          <cell r="M1262" t="str">
            <v>00000</v>
          </cell>
          <cell r="N1262" t="str">
            <v>A9633180</v>
          </cell>
          <cell r="O1262" t="str">
            <v>L&amp;T</v>
          </cell>
          <cell r="P1262">
            <v>0</v>
          </cell>
          <cell r="Q1262" t="str">
            <v>5-30A</v>
          </cell>
          <cell r="R1262" t="str">
            <v>https://escomimages.magpex.com/bimages/HAL66_2280331_newmtr_1762577677796.jpg</v>
          </cell>
          <cell r="S1262" t="str">
            <v>https://escomimages.magpex.com/bimages/HAL66_2280331_oldmtr_1762577677796.jpg</v>
          </cell>
          <cell r="T1262" t="str">
            <v>https://escomimages.magpex.com/bimages/HAL66_2280331_ecbill_1762577677796.jpg</v>
          </cell>
          <cell r="U1262" t="str">
            <v>08-11-2025 10:26:31</v>
          </cell>
        </row>
        <row r="1263">
          <cell r="F1263" t="str">
            <v>6HL46137</v>
          </cell>
          <cell r="G1263" t="str">
            <v>LT-1</v>
          </cell>
          <cell r="H1263" t="str">
            <v>H.T. RAGHAVENDRA</v>
          </cell>
          <cell r="I1263" t="str">
            <v>[C RAMESH]</v>
          </cell>
          <cell r="J1263" t="str">
            <v>Normal</v>
          </cell>
          <cell r="K1263">
            <v>14480</v>
          </cell>
          <cell r="L1263" t="str">
            <v>LANDIS &amp; GYR</v>
          </cell>
          <cell r="M1263" t="str">
            <v>22258922</v>
          </cell>
          <cell r="N1263" t="str">
            <v>A9637461</v>
          </cell>
          <cell r="O1263" t="str">
            <v>L&amp;T</v>
          </cell>
          <cell r="P1263">
            <v>0</v>
          </cell>
          <cell r="Q1263" t="str">
            <v>5-30A</v>
          </cell>
          <cell r="R1263" t="str">
            <v>https://escomimages.magpex.com/bimages/6HL46137_2236961_newmtr_1762586490800.jpg</v>
          </cell>
          <cell r="S1263" t="str">
            <v>https://escomimages.magpex.com/bimages/6HL46137_2236961_oldmtr_1762586490800.jpg</v>
          </cell>
          <cell r="T1263" t="str">
            <v>https://escomimages.magpex.com/bimages/6HL46137_2236961_ecbill_1762586490800.jpg</v>
          </cell>
          <cell r="U1263" t="str">
            <v>08-11-2025 13:44:52</v>
          </cell>
        </row>
        <row r="1264">
          <cell r="F1264" t="str">
            <v>BJ5567</v>
          </cell>
          <cell r="G1264" t="str">
            <v>LT-1</v>
          </cell>
          <cell r="H1264" t="str">
            <v>KASEEM SAB</v>
          </cell>
          <cell r="I1264" t="str">
            <v>[C RAMESH]</v>
          </cell>
          <cell r="J1264" t="str">
            <v>Normal</v>
          </cell>
          <cell r="K1264">
            <v>7685</v>
          </cell>
          <cell r="L1264" t="str">
            <v>.TTL.</v>
          </cell>
          <cell r="M1264" t="str">
            <v>134545</v>
          </cell>
          <cell r="N1264" t="str">
            <v>A9633165</v>
          </cell>
          <cell r="O1264" t="str">
            <v>L&amp;T</v>
          </cell>
          <cell r="P1264">
            <v>0</v>
          </cell>
          <cell r="Q1264" t="str">
            <v>5-30A</v>
          </cell>
          <cell r="R1264" t="str">
            <v>https://escomimages.magpex.com/bimages/BJ5567_2293712_newmtr_1762586834296.jpg</v>
          </cell>
          <cell r="S1264" t="str">
            <v>https://escomimages.magpex.com/bimages/BJ5567_2293712_oldmtr_1762586834296.jpg</v>
          </cell>
          <cell r="T1264" t="str">
            <v>https://escomimages.magpex.com/bimages/BJ5567_2293712_ecbill_1762586834296.jpg</v>
          </cell>
          <cell r="U1264" t="str">
            <v>08-11-2025 13:35:09</v>
          </cell>
        </row>
        <row r="1265">
          <cell r="F1265" t="str">
            <v>6HL12088</v>
          </cell>
          <cell r="G1265" t="str">
            <v>LT-1</v>
          </cell>
          <cell r="H1265" t="str">
            <v>MALLAR SAABI S O HUDUSAABI</v>
          </cell>
          <cell r="I1265" t="str">
            <v>[C RAMESH]</v>
          </cell>
          <cell r="J1265" t="str">
            <v>Normal</v>
          </cell>
          <cell r="K1265">
            <v>1200</v>
          </cell>
          <cell r="L1265" t="str">
            <v>Meters &amp; Instruments</v>
          </cell>
          <cell r="M1265" t="str">
            <v>275865</v>
          </cell>
          <cell r="N1265" t="str">
            <v>A9633168</v>
          </cell>
          <cell r="O1265" t="str">
            <v>L&amp;T</v>
          </cell>
          <cell r="P1265">
            <v>0</v>
          </cell>
          <cell r="Q1265" t="str">
            <v>5-30A</v>
          </cell>
          <cell r="R1265" t="str">
            <v>https://escomimages.magpex.com/bimages/6HL12088_2324537_newmtr_1762576749424.jpg</v>
          </cell>
          <cell r="S1265" t="str">
            <v>https://escomimages.magpex.com/bimages/6HL12088_2324537_oldmtr_1762576749424.jpg</v>
          </cell>
          <cell r="T1265" t="str">
            <v>https://escomimages.magpex.com/bimages/6HL12088_2324537_ecbill_1762576749424.jpg</v>
          </cell>
          <cell r="U1265" t="str">
            <v>08-11-2025 10:10:22</v>
          </cell>
        </row>
        <row r="1266">
          <cell r="F1266" t="str">
            <v>6HL12086</v>
          </cell>
          <cell r="G1266" t="str">
            <v>LT-1</v>
          </cell>
          <cell r="H1266" t="str">
            <v>HUCHAPPA S O CHELUVAPPA</v>
          </cell>
          <cell r="I1266" t="str">
            <v>[C RAMESH]</v>
          </cell>
          <cell r="J1266" t="str">
            <v>Normal</v>
          </cell>
          <cell r="K1266">
            <v>11431</v>
          </cell>
          <cell r="L1266" t="str">
            <v>Precision</v>
          </cell>
          <cell r="M1266" t="str">
            <v>276808</v>
          </cell>
          <cell r="N1266" t="str">
            <v>A9638948</v>
          </cell>
          <cell r="O1266" t="str">
            <v>L&amp;T</v>
          </cell>
          <cell r="P1266">
            <v>0</v>
          </cell>
          <cell r="Q1266" t="str">
            <v>5-30A</v>
          </cell>
          <cell r="R1266" t="str">
            <v>https://escomimages.magpex.com/bimages/6HL12086_2324042_newmtr_1762602826683.jpg</v>
          </cell>
          <cell r="S1266" t="str">
            <v>https://escomimages.magpex.com/bimages/6HL12086_2324042_oldmtr_1762602826683.jpg</v>
          </cell>
          <cell r="T1266" t="str">
            <v>https://escomimages.magpex.com/bimages/6HL12086_2324042_ecbill_1762602826683.jpg</v>
          </cell>
          <cell r="U1266" t="str">
            <v>08-11-2025 17:54:23</v>
          </cell>
        </row>
        <row r="1267">
          <cell r="F1267" t="str">
            <v>6HL40763</v>
          </cell>
          <cell r="G1267" t="str">
            <v>LT-1</v>
          </cell>
          <cell r="H1267" t="str">
            <v>NAGESH S O MUNIYAPPA</v>
          </cell>
          <cell r="I1267" t="str">
            <v>[C RAMESH]</v>
          </cell>
          <cell r="J1267" t="str">
            <v>Normal</v>
          </cell>
          <cell r="K1267">
            <v>3003</v>
          </cell>
          <cell r="L1267" t="str">
            <v>.TTL.</v>
          </cell>
          <cell r="M1267" t="str">
            <v>000000</v>
          </cell>
          <cell r="N1267" t="str">
            <v>A9633164</v>
          </cell>
          <cell r="O1267" t="str">
            <v>L&amp;T</v>
          </cell>
          <cell r="P1267">
            <v>0</v>
          </cell>
          <cell r="Q1267" t="str">
            <v>5-30A</v>
          </cell>
          <cell r="R1267" t="str">
            <v>https://escomimages.magpex.com/bimages/6HL40763_2326036_newmtr_1762664701345.jpg</v>
          </cell>
          <cell r="S1267" t="str">
            <v>https://escomimages.magpex.com/bimages/6HL40763_2326036_oldmtr_1762664701345.jpg</v>
          </cell>
          <cell r="T1267" t="str">
            <v>https://escomimages.magpex.com/bimages/6HL40763_2326036_ecbill_1762664701345.jpg</v>
          </cell>
          <cell r="U1267" t="str">
            <v>09-11-2025 11:09:23</v>
          </cell>
        </row>
        <row r="1268">
          <cell r="F1268" t="str">
            <v>6HL12051</v>
          </cell>
          <cell r="G1268" t="str">
            <v>LT-1</v>
          </cell>
          <cell r="H1268" t="str">
            <v>SAMPANGIRAMAIAH</v>
          </cell>
          <cell r="I1268" t="str">
            <v>[C RAMESH]</v>
          </cell>
          <cell r="J1268" t="str">
            <v>Normal</v>
          </cell>
          <cell r="K1268">
            <v>13227</v>
          </cell>
          <cell r="L1268" t="str">
            <v>Precision</v>
          </cell>
          <cell r="M1268" t="str">
            <v>28322</v>
          </cell>
          <cell r="N1268" t="str">
            <v>A9635550</v>
          </cell>
          <cell r="O1268" t="str">
            <v>L&amp;T</v>
          </cell>
          <cell r="P1268">
            <v>0</v>
          </cell>
          <cell r="Q1268" t="str">
            <v>5-30A</v>
          </cell>
          <cell r="R1268" t="str">
            <v>https://escomimages.magpex.com/bimages/6HL12051_2305669_newmtr_1762590367399.jpg</v>
          </cell>
          <cell r="S1268" t="str">
            <v>https://escomimages.magpex.com/bimages/6HL12051_2305669_oldmtr_1762590367399.jpg</v>
          </cell>
          <cell r="T1268" t="str">
            <v>https://escomimages.magpex.com/bimages/6HL12051_2305669_ecbill_1762590367399.jpg</v>
          </cell>
          <cell r="U1268" t="str">
            <v>08-11-2025 13:58:57</v>
          </cell>
        </row>
        <row r="1269">
          <cell r="F1269" t="str">
            <v>6HL13312</v>
          </cell>
          <cell r="G1269" t="str">
            <v>LT-1</v>
          </cell>
          <cell r="H1269" t="str">
            <v>EISUF SAABI S O SULEMAN SAABI</v>
          </cell>
          <cell r="I1269" t="str">
            <v>[C RAMESH]</v>
          </cell>
          <cell r="J1269" t="str">
            <v>Normal</v>
          </cell>
          <cell r="K1269">
            <v>6447</v>
          </cell>
          <cell r="L1269" t="str">
            <v>Meters &amp; Instruments</v>
          </cell>
          <cell r="M1269" t="str">
            <v>276807</v>
          </cell>
          <cell r="N1269" t="str">
            <v>A9633177</v>
          </cell>
          <cell r="O1269" t="str">
            <v>L&amp;T</v>
          </cell>
          <cell r="P1269">
            <v>0</v>
          </cell>
          <cell r="Q1269" t="str">
            <v>5-30A</v>
          </cell>
          <cell r="R1269" t="str">
            <v>https://escomimages.magpex.com/bimages/6HL13312_2314552_newmtr_1762576749424.jpg</v>
          </cell>
          <cell r="S1269" t="str">
            <v>https://escomimages.magpex.com/bimages/6HL13312_2314552_oldmtr_1762576749424.jpg</v>
          </cell>
          <cell r="T1269" t="str">
            <v>https://escomimages.magpex.com/bimages/6HL13312_2314552_ecbill_1762576749424.jpg</v>
          </cell>
          <cell r="U1269" t="str">
            <v>08-11-2025 11:26:38</v>
          </cell>
        </row>
        <row r="1270">
          <cell r="F1270" t="str">
            <v>6HL12106</v>
          </cell>
          <cell r="G1270" t="str">
            <v>LT-1</v>
          </cell>
          <cell r="H1270" t="str">
            <v>VENKATALAKSHMAMMA</v>
          </cell>
          <cell r="I1270" t="str">
            <v>[C RAMESH]</v>
          </cell>
          <cell r="J1270" t="str">
            <v>Normal</v>
          </cell>
          <cell r="K1270">
            <v>9514</v>
          </cell>
          <cell r="L1270" t="str">
            <v>.TTL.</v>
          </cell>
          <cell r="M1270" t="str">
            <v>816846</v>
          </cell>
          <cell r="N1270" t="str">
            <v>A9633162</v>
          </cell>
          <cell r="O1270" t="str">
            <v>L&amp;T</v>
          </cell>
          <cell r="P1270">
            <v>0</v>
          </cell>
          <cell r="Q1270" t="str">
            <v>5-30A</v>
          </cell>
          <cell r="R1270" t="str">
            <v>https://escomimages.magpex.com/bimages/6HL12106_2313091_newmtr_1762585485995.jpg</v>
          </cell>
          <cell r="S1270" t="str">
            <v>https://escomimages.magpex.com/bimages/6HL12106_2313091_oldmtr_1762585485995.jpg</v>
          </cell>
          <cell r="T1270" t="str">
            <v>https://escomimages.magpex.com/bimages/6HL12106_2313091_ecbill_1762585485995.jpg</v>
          </cell>
          <cell r="U1270" t="str">
            <v>08-11-2025 12:59:48</v>
          </cell>
        </row>
        <row r="1271">
          <cell r="F1271" t="str">
            <v>6HL12053</v>
          </cell>
          <cell r="G1271" t="str">
            <v>LT-1</v>
          </cell>
          <cell r="H1271" t="str">
            <v>MUNIYAPPA S O GULLAPPA</v>
          </cell>
          <cell r="I1271" t="str">
            <v>[C RAMESH]</v>
          </cell>
          <cell r="J1271" t="str">
            <v>Normal</v>
          </cell>
          <cell r="K1271">
            <v>10716</v>
          </cell>
          <cell r="L1271" t="str">
            <v>ACTARIS</v>
          </cell>
          <cell r="M1271" t="str">
            <v>261964</v>
          </cell>
          <cell r="N1271" t="str">
            <v>A9635556</v>
          </cell>
          <cell r="O1271" t="str">
            <v>L&amp;T</v>
          </cell>
          <cell r="P1271">
            <v>0</v>
          </cell>
          <cell r="Q1271" t="str">
            <v>5-30A</v>
          </cell>
          <cell r="R1271" t="str">
            <v>https://escomimages.magpex.com/bimages/6HL12053_2311970_newmtr_1762590367399.jpg</v>
          </cell>
          <cell r="S1271" t="str">
            <v>https://escomimages.magpex.com/bimages/6HL12053_2311970_oldmtr_1762590367399.jpg</v>
          </cell>
          <cell r="T1271" t="str">
            <v>https://escomimages.magpex.com/bimages/6HL12053_2311970_ecbill_1762590367399.jpg</v>
          </cell>
          <cell r="U1271" t="str">
            <v>08-11-2025 14:21:07</v>
          </cell>
        </row>
        <row r="1272">
          <cell r="F1272" t="str">
            <v>BJ5584</v>
          </cell>
          <cell r="G1272" t="str">
            <v>LT-1</v>
          </cell>
          <cell r="H1272" t="str">
            <v>MAJBUR PASHA</v>
          </cell>
          <cell r="I1272" t="str">
            <v>[C RAMESH]</v>
          </cell>
          <cell r="J1272" t="str">
            <v>Normal</v>
          </cell>
          <cell r="K1272">
            <v>3647</v>
          </cell>
          <cell r="L1272" t="str">
            <v>Bentec</v>
          </cell>
          <cell r="M1272" t="str">
            <v>154093</v>
          </cell>
          <cell r="N1272" t="str">
            <v>A9633163</v>
          </cell>
          <cell r="O1272" t="str">
            <v>L&amp;T</v>
          </cell>
          <cell r="P1272">
            <v>0</v>
          </cell>
          <cell r="Q1272" t="str">
            <v>5-30A</v>
          </cell>
          <cell r="R1272" t="str">
            <v>https://escomimages.magpex.com/bimages/BJ5584_2291395_newmtr_1762576407856.jpg</v>
          </cell>
          <cell r="S1272" t="str">
            <v>https://escomimages.magpex.com/bimages/BJ5584_2291395_oldmtr_1762576407856.jpg</v>
          </cell>
          <cell r="T1272" t="str">
            <v>https://escomimages.magpex.com/bimages/BJ5584_2291395_ecbill_1762576407856.jpg</v>
          </cell>
          <cell r="U1272" t="str">
            <v>08-11-2025 11:49:44</v>
          </cell>
        </row>
        <row r="1273">
          <cell r="F1273" t="str">
            <v>6HC20812</v>
          </cell>
          <cell r="G1273" t="str">
            <v>LT-3</v>
          </cell>
          <cell r="H1273" t="str">
            <v>NANJUNDAPPA   NAGAPPA</v>
          </cell>
          <cell r="I1273" t="str">
            <v>[C RAMESH]</v>
          </cell>
          <cell r="J1273" t="str">
            <v>Normal</v>
          </cell>
          <cell r="K1273">
            <v>2611</v>
          </cell>
          <cell r="L1273" t="str">
            <v>.TTL.</v>
          </cell>
          <cell r="M1273" t="str">
            <v>5020646</v>
          </cell>
          <cell r="N1273" t="str">
            <v>A9659049</v>
          </cell>
          <cell r="O1273" t="str">
            <v>L&amp;T</v>
          </cell>
          <cell r="P1273">
            <v>0</v>
          </cell>
          <cell r="Q1273" t="str">
            <v>5-30A</v>
          </cell>
          <cell r="R1273" t="str">
            <v>https://escomimages.magpex.com/bimages/6HC20812_2310904_newmtr_1764483904476.jpg</v>
          </cell>
          <cell r="S1273" t="str">
            <v>https://escomimages.magpex.com/bimages/6HC20812_2310904_oldmtr_1764483904476.jpg</v>
          </cell>
          <cell r="T1273" t="str">
            <v>https://escomimages.magpex.com/bimages/6HC20812_2310904_ecbill_1764483904476.jpg</v>
          </cell>
          <cell r="U1273" t="str">
            <v>30-11-2025 12:09:43</v>
          </cell>
        </row>
        <row r="1274">
          <cell r="F1274" t="str">
            <v>6HC21185</v>
          </cell>
          <cell r="G1274" t="str">
            <v>LT-3</v>
          </cell>
          <cell r="H1274" t="str">
            <v>H.M. VENKATESH   MARIYAPPA</v>
          </cell>
          <cell r="I1274" t="str">
            <v>[C RAMESH]</v>
          </cell>
          <cell r="J1274" t="str">
            <v>Normal</v>
          </cell>
          <cell r="K1274">
            <v>7493</v>
          </cell>
          <cell r="L1274" t="str">
            <v>.TTL.</v>
          </cell>
          <cell r="M1274" t="str">
            <v>5021820</v>
          </cell>
          <cell r="N1274" t="str">
            <v>A9659056</v>
          </cell>
          <cell r="O1274" t="str">
            <v>L&amp;T</v>
          </cell>
          <cell r="P1274">
            <v>0</v>
          </cell>
          <cell r="Q1274" t="str">
            <v>5-30A</v>
          </cell>
          <cell r="R1274" t="str">
            <v>https://escomimages.magpex.com/bimages/6HC21185_2307451_newmtr_1764482053377.jpg</v>
          </cell>
          <cell r="S1274" t="str">
            <v>https://escomimages.magpex.com/bimages/6HC21185_2307451_oldmtr_1764482053377.jpg</v>
          </cell>
          <cell r="T1274" t="str">
            <v>https://escomimages.magpex.com/bimages/6HC21185_2307451_ecbill_1764482053377.jpg</v>
          </cell>
          <cell r="U1274" t="str">
            <v>30-11-2025 12:01:06</v>
          </cell>
        </row>
        <row r="1275">
          <cell r="F1275" t="str">
            <v>6HC21184</v>
          </cell>
          <cell r="G1275" t="str">
            <v>LT-3</v>
          </cell>
          <cell r="H1275" t="str">
            <v>H.M.VENKATESH</v>
          </cell>
          <cell r="I1275" t="str">
            <v>[C RAMESH]</v>
          </cell>
          <cell r="J1275" t="str">
            <v>Normal</v>
          </cell>
          <cell r="K1275">
            <v>8867</v>
          </cell>
          <cell r="L1275" t="str">
            <v>.TTL.</v>
          </cell>
          <cell r="M1275" t="str">
            <v>5023257</v>
          </cell>
          <cell r="N1275" t="str">
            <v>A9656375</v>
          </cell>
          <cell r="O1275" t="str">
            <v>L&amp;T</v>
          </cell>
          <cell r="P1275">
            <v>0</v>
          </cell>
          <cell r="Q1275" t="str">
            <v>5-30A</v>
          </cell>
          <cell r="R1275" t="str">
            <v>https://escomimages.magpex.com/bimages/6HC21184_2301800_newmtr_1764485571253.jpg</v>
          </cell>
          <cell r="S1275" t="str">
            <v>https://escomimages.magpex.com/bimages/6HC21184_2301800_oldmtr_1764485571253.jpg</v>
          </cell>
          <cell r="T1275" t="str">
            <v>https://escomimages.magpex.com/bimages/6HC21184_2301800_ecbill_1764485571253.jpg</v>
          </cell>
          <cell r="U1275" t="str">
            <v>30-11-2025 12:24:25</v>
          </cell>
        </row>
        <row r="1276">
          <cell r="F1276" t="str">
            <v>6HC23033</v>
          </cell>
          <cell r="G1276" t="str">
            <v>LT-3</v>
          </cell>
          <cell r="H1276" t="str">
            <v>SMT NAGAMMA W O LATE KRISHNA</v>
          </cell>
          <cell r="I1276" t="str">
            <v>[C RAMESH]</v>
          </cell>
          <cell r="J1276" t="str">
            <v>Normal</v>
          </cell>
          <cell r="K1276">
            <v>5028</v>
          </cell>
          <cell r="L1276" t="str">
            <v>.TTL.</v>
          </cell>
          <cell r="M1276" t="str">
            <v>5028427</v>
          </cell>
          <cell r="N1276" t="str">
            <v>A9629024</v>
          </cell>
          <cell r="O1276" t="str">
            <v>L&amp;T</v>
          </cell>
          <cell r="P1276">
            <v>0</v>
          </cell>
          <cell r="Q1276" t="str">
            <v>5-30A</v>
          </cell>
          <cell r="R1276" t="str">
            <v>https://escomimages.magpex.com/bimages/6HC23033_2310942_newmtr_1761990969798.jpg</v>
          </cell>
          <cell r="S1276" t="str">
            <v>https://escomimages.magpex.com/bimages/6HC23033_2310942_oldmtr_1761990969798.jpg</v>
          </cell>
          <cell r="T1276" t="str">
            <v>https://escomimages.magpex.com/bimages/6HC23033_2310942_ecbill_1761990969798.jpg</v>
          </cell>
          <cell r="U1276" t="str">
            <v>01-11-2025 15:29:56</v>
          </cell>
        </row>
        <row r="1277">
          <cell r="F1277" t="str">
            <v>6HC12120</v>
          </cell>
          <cell r="G1277" t="str">
            <v>LT-3</v>
          </cell>
          <cell r="H1277" t="str">
            <v>N.NAGARAJU S O NANJUNDAPPA</v>
          </cell>
          <cell r="I1277" t="str">
            <v>[C RAMESH]</v>
          </cell>
          <cell r="J1277" t="str">
            <v>Normal</v>
          </cell>
          <cell r="K1277">
            <v>1721</v>
          </cell>
          <cell r="L1277" t="str">
            <v>ACTARIS</v>
          </cell>
          <cell r="M1277" t="str">
            <v>278855</v>
          </cell>
          <cell r="N1277" t="str">
            <v>A9626519</v>
          </cell>
          <cell r="O1277" t="str">
            <v>L&amp;T</v>
          </cell>
          <cell r="P1277">
            <v>0</v>
          </cell>
          <cell r="Q1277" t="str">
            <v>5-30A</v>
          </cell>
          <cell r="R1277" t="str">
            <v>https://escomimages.magpex.com/bimages/6HC12120_2301788_newmtr_1761803390953.jpg</v>
          </cell>
          <cell r="S1277" t="str">
            <v>https://escomimages.magpex.com/bimages/6HC12120_2301788_oldmtr_1761803390953.jpg</v>
          </cell>
          <cell r="T1277" t="str">
            <v>https://escomimages.magpex.com/bimages/6HC12120_2301788_ecbill_1761803390953.jpg</v>
          </cell>
          <cell r="U1277" t="str">
            <v>30-10-2025 13:18:05</v>
          </cell>
        </row>
        <row r="1278">
          <cell r="F1278" t="str">
            <v>6HC30743</v>
          </cell>
          <cell r="G1278" t="str">
            <v>LT-3</v>
          </cell>
          <cell r="H1278" t="str">
            <v>NARASIMHA MURTHY B N</v>
          </cell>
          <cell r="I1278" t="str">
            <v>[MAHESH M HANAMANTAGOL]</v>
          </cell>
          <cell r="J1278" t="str">
            <v>Normal</v>
          </cell>
          <cell r="K1278" t="str">
            <v>Reading Not Visible</v>
          </cell>
          <cell r="L1278" t="str">
            <v>.TTL.</v>
          </cell>
          <cell r="M1278" t="str">
            <v>2528967</v>
          </cell>
          <cell r="N1278" t="str">
            <v>A9656943</v>
          </cell>
          <cell r="O1278" t="str">
            <v>L&amp;T</v>
          </cell>
          <cell r="P1278">
            <v>0</v>
          </cell>
          <cell r="Q1278" t="str">
            <v>5-30A</v>
          </cell>
          <cell r="R1278" t="str">
            <v>https://escomimages.magpex.com/bimages/6HC30743_2306156_newmtr_1764639178481.jpg</v>
          </cell>
          <cell r="S1278" t="str">
            <v>https://escomimages.magpex.com/bimages/6HC30743_2306156_oldmtr_1764639178481.jpg</v>
          </cell>
          <cell r="T1278" t="str">
            <v>https://escomimages.magpex.com/bimages/6HC30743_2306156_ecbill_1764639178481.jpg</v>
          </cell>
          <cell r="U1278" t="str">
            <v>02-12-2025 07:23:53</v>
          </cell>
        </row>
        <row r="1279">
          <cell r="F1279" t="str">
            <v>BL42</v>
          </cell>
          <cell r="G1279" t="str">
            <v>LT-3</v>
          </cell>
          <cell r="H1279" t="str">
            <v>B.M. SRINIVAS</v>
          </cell>
          <cell r="I1279" t="str">
            <v>[MAHESH M HANAMANTAGOL]</v>
          </cell>
          <cell r="J1279" t="str">
            <v>Normal</v>
          </cell>
          <cell r="K1279">
            <v>1259</v>
          </cell>
          <cell r="L1279" t="str">
            <v>ACTARIS</v>
          </cell>
          <cell r="M1279" t="str">
            <v>7021277</v>
          </cell>
          <cell r="N1279" t="str">
            <v>A9655016</v>
          </cell>
          <cell r="O1279" t="str">
            <v>L&amp;T</v>
          </cell>
          <cell r="P1279">
            <v>0</v>
          </cell>
          <cell r="Q1279" t="str">
            <v>5-30A</v>
          </cell>
          <cell r="R1279" t="str">
            <v>https://escomimages.magpex.com/bimages/BL42_2315938_newmtr_1764652226727.jpg</v>
          </cell>
          <cell r="S1279" t="str">
            <v>https://escomimages.magpex.com/bimages/BL42_2315938_oldmtr_1764652226727.jpg</v>
          </cell>
          <cell r="T1279" t="str">
            <v>https://escomimages.magpex.com/bimages/BL42_2315938_ecbill_1764652226727.jpg</v>
          </cell>
          <cell r="U1279" t="str">
            <v>02-12-2025 10:41:43</v>
          </cell>
        </row>
        <row r="1280">
          <cell r="F1280" t="str">
            <v>6HC40874</v>
          </cell>
          <cell r="G1280" t="str">
            <v>LT-3</v>
          </cell>
          <cell r="H1280" t="str">
            <v>NAGARAJA S O RAMMAIAH</v>
          </cell>
          <cell r="I1280" t="str">
            <v>[MAHESH M HANAMANTAGOL]</v>
          </cell>
          <cell r="J1280" t="str">
            <v>Normal</v>
          </cell>
          <cell r="K1280">
            <v>4099</v>
          </cell>
          <cell r="L1280" t="str">
            <v>.TTL.</v>
          </cell>
          <cell r="M1280" t="str">
            <v>0000</v>
          </cell>
          <cell r="N1280" t="str">
            <v>A9656060</v>
          </cell>
          <cell r="O1280" t="str">
            <v>L&amp;T</v>
          </cell>
          <cell r="P1280">
            <v>0</v>
          </cell>
          <cell r="Q1280" t="str">
            <v>5-30A</v>
          </cell>
          <cell r="R1280" t="str">
            <v>https://escomimages.magpex.com/bimages/6HC40874_2306163_newmtr_1764683692142.jpg</v>
          </cell>
          <cell r="S1280" t="str">
            <v>https://escomimages.magpex.com/bimages/6HC40874_2306163_oldmtr_1764683692142.jpg</v>
          </cell>
          <cell r="T1280" t="str">
            <v>https://escomimages.magpex.com/bimages/6HC40874_2306163_ecbill_1764683692142.jpg</v>
          </cell>
          <cell r="U1280" t="str">
            <v>02-12-2025 19:34:22</v>
          </cell>
        </row>
        <row r="1281">
          <cell r="F1281" t="str">
            <v>6HC40873</v>
          </cell>
          <cell r="G1281" t="str">
            <v>LT-3</v>
          </cell>
          <cell r="H1281" t="str">
            <v>NAGARAJA S O RAMMAIAH</v>
          </cell>
          <cell r="I1281" t="str">
            <v>[MAHESH M HANAMANTAGOL]</v>
          </cell>
          <cell r="J1281" t="str">
            <v>Normal</v>
          </cell>
          <cell r="K1281">
            <v>57</v>
          </cell>
          <cell r="L1281" t="str">
            <v>.TTL.</v>
          </cell>
          <cell r="M1281" t="str">
            <v>0000</v>
          </cell>
          <cell r="N1281" t="str">
            <v>A9656052</v>
          </cell>
          <cell r="O1281" t="str">
            <v>L&amp;T</v>
          </cell>
          <cell r="P1281">
            <v>0</v>
          </cell>
          <cell r="Q1281" t="str">
            <v>5-30A</v>
          </cell>
          <cell r="R1281" t="str">
            <v>https://escomimages.magpex.com/bimages/6HC40873_2318849_newmtr_1764683692142.jpg</v>
          </cell>
          <cell r="S1281" t="str">
            <v>https://escomimages.magpex.com/bimages/6HC40873_2318849_oldmtr_1764683692142.jpg</v>
          </cell>
          <cell r="T1281" t="str">
            <v>https://escomimages.magpex.com/bimages/6HC40873_2318849_ecbill_1764683692142.jpg</v>
          </cell>
          <cell r="U1281" t="str">
            <v>02-12-2025 19:31:46</v>
          </cell>
        </row>
        <row r="1282">
          <cell r="F1282" t="str">
            <v>6HC40875</v>
          </cell>
          <cell r="G1282" t="str">
            <v>LT-3</v>
          </cell>
          <cell r="H1282" t="str">
            <v>NAGARAJA S O RAMMAIAH</v>
          </cell>
          <cell r="I1282" t="str">
            <v>[MAHESH M HANAMANTAGOL]</v>
          </cell>
          <cell r="J1282" t="str">
            <v>Normal</v>
          </cell>
          <cell r="K1282">
            <v>524</v>
          </cell>
          <cell r="L1282" t="str">
            <v>.TTL.</v>
          </cell>
          <cell r="M1282" t="str">
            <v>00000</v>
          </cell>
          <cell r="N1282" t="str">
            <v>A9656053</v>
          </cell>
          <cell r="O1282" t="str">
            <v>L&amp;T</v>
          </cell>
          <cell r="P1282">
            <v>0</v>
          </cell>
          <cell r="Q1282" t="str">
            <v>5-30A</v>
          </cell>
          <cell r="R1282" t="str">
            <v>https://escomimages.magpex.com/bimages/6HC40875_2312238_newmtr_1764684375172.jpg</v>
          </cell>
          <cell r="S1282" t="str">
            <v>https://escomimages.magpex.com/bimages/6HC40875_2312238_oldmtr_1764684375172.jpg</v>
          </cell>
          <cell r="T1282" t="str">
            <v>https://escomimages.magpex.com/bimages/6HC40875_2312238_ecbill_1764684375172.jpg</v>
          </cell>
          <cell r="U1282" t="str">
            <v>02-12-2025 19:37:29</v>
          </cell>
        </row>
        <row r="1283">
          <cell r="F1283" t="str">
            <v>6HC6554</v>
          </cell>
          <cell r="G1283" t="str">
            <v>LT-3</v>
          </cell>
          <cell r="H1283" t="str">
            <v>CHIKKA RUDRAPPA</v>
          </cell>
          <cell r="I1283" t="str">
            <v>[C RAMESH]</v>
          </cell>
          <cell r="J1283" t="str">
            <v>Normal</v>
          </cell>
          <cell r="K1283">
            <v>6871</v>
          </cell>
          <cell r="L1283" t="str">
            <v>.TTL.</v>
          </cell>
          <cell r="M1283" t="str">
            <v>0000</v>
          </cell>
          <cell r="N1283" t="str">
            <v>A9655063</v>
          </cell>
          <cell r="O1283" t="str">
            <v>L&amp;T</v>
          </cell>
          <cell r="P1283">
            <v>0</v>
          </cell>
          <cell r="Q1283" t="str">
            <v>5-30A</v>
          </cell>
          <cell r="R1283" t="str">
            <v>https://escomimages.magpex.com/bimages/6HC6554_2306674_newmtr_1764228339684.jpg</v>
          </cell>
          <cell r="S1283" t="str">
            <v>https://escomimages.magpex.com/bimages/6HC6554_2306674_oldmtr_1764228339684.jpg</v>
          </cell>
          <cell r="T1283" t="str">
            <v>https://escomimages.magpex.com/bimages/6HC6554_2306674_ecbill_1764228339684.jpg</v>
          </cell>
          <cell r="U1283" t="str">
            <v>27-11-2025 13:10:48</v>
          </cell>
        </row>
        <row r="1284">
          <cell r="F1284" t="str">
            <v>6HC13434</v>
          </cell>
          <cell r="G1284" t="str">
            <v>LT-3</v>
          </cell>
          <cell r="H1284" t="str">
            <v>RAJANNA S O MARIYAPPA</v>
          </cell>
          <cell r="I1284" t="str">
            <v>[C RAMESH]</v>
          </cell>
          <cell r="J1284" t="str">
            <v>Normal</v>
          </cell>
          <cell r="K1284">
            <v>13313</v>
          </cell>
          <cell r="L1284" t="str">
            <v>.TTL.</v>
          </cell>
          <cell r="M1284" t="str">
            <v>814922</v>
          </cell>
          <cell r="N1284" t="str">
            <v>A9656144</v>
          </cell>
          <cell r="O1284" t="str">
            <v>L&amp;T</v>
          </cell>
          <cell r="P1284">
            <v>0</v>
          </cell>
          <cell r="Q1284" t="str">
            <v>5-30A</v>
          </cell>
          <cell r="R1284" t="str">
            <v>https://escomimages.magpex.com/bimages/6HC13434_2316095_newmtr_1764422093285.jpg</v>
          </cell>
          <cell r="S1284" t="str">
            <v>https://escomimages.magpex.com/bimages/6HC13434_2316095_oldmtr_1764422093285.jpg</v>
          </cell>
          <cell r="T1284" t="str">
            <v>https://escomimages.magpex.com/bimages/6HC13434_2316095_ecbill_1764422093285.jpg</v>
          </cell>
          <cell r="U1284" t="str">
            <v>29-11-2025 18:55:45</v>
          </cell>
        </row>
        <row r="1285">
          <cell r="F1285" t="str">
            <v>6HC51027</v>
          </cell>
          <cell r="G1285" t="str">
            <v>LT-3</v>
          </cell>
          <cell r="H1285" t="str">
            <v>D.R. CHANDRASHEKAR</v>
          </cell>
          <cell r="I1285" t="str">
            <v>[NAGRAJ V]</v>
          </cell>
          <cell r="J1285" t="str">
            <v>Normal</v>
          </cell>
          <cell r="K1285">
            <v>36</v>
          </cell>
          <cell r="L1285" t="str">
            <v>LANDIS &amp; GYR</v>
          </cell>
          <cell r="M1285" t="str">
            <v>222230929</v>
          </cell>
          <cell r="N1285" t="str">
            <v>A9656362</v>
          </cell>
          <cell r="O1285" t="str">
            <v>L&amp;T</v>
          </cell>
          <cell r="P1285">
            <v>0</v>
          </cell>
          <cell r="Q1285" t="str">
            <v>5-30A</v>
          </cell>
          <cell r="R1285" t="str">
            <v>https://escomimages.magpex.com/bimages/6HC51027_2287169_newmtr_1764564535976.jpg</v>
          </cell>
          <cell r="S1285" t="str">
            <v>https://escomimages.magpex.com/bimages/6HC51027_2287169_oldmtr_1764564535976.jpg</v>
          </cell>
          <cell r="T1285" t="str">
            <v>https://escomimages.magpex.com/bimages/6HC51027_2287169_ecbill_1764564535976.jpg</v>
          </cell>
          <cell r="U1285" t="str">
            <v>01-12-2025 10:20:52</v>
          </cell>
        </row>
        <row r="1286">
          <cell r="F1286" t="str">
            <v>6HC51028</v>
          </cell>
          <cell r="G1286" t="str">
            <v>LT-3</v>
          </cell>
          <cell r="H1286" t="str">
            <v>D.R. CHANDRASHEKAR</v>
          </cell>
          <cell r="I1286" t="str">
            <v>[NAGRAJ V]</v>
          </cell>
          <cell r="J1286" t="str">
            <v>Normal</v>
          </cell>
          <cell r="K1286">
            <v>23980</v>
          </cell>
          <cell r="L1286" t="str">
            <v>LANDIS &amp; GYR</v>
          </cell>
          <cell r="M1286" t="str">
            <v>4075180</v>
          </cell>
          <cell r="N1286" t="str">
            <v>A9655298</v>
          </cell>
          <cell r="O1286" t="str">
            <v>L&amp;T</v>
          </cell>
          <cell r="P1286">
            <v>0</v>
          </cell>
          <cell r="Q1286" t="str">
            <v>5-30A</v>
          </cell>
          <cell r="R1286" t="str">
            <v>https://escomimages.magpex.com/bimages/6HC51028_2287178_newmtr_1764564535976.jpg</v>
          </cell>
          <cell r="S1286" t="str">
            <v>https://escomimages.magpex.com/bimages/6HC51028_2287178_oldmtr_1764564535976.jpg</v>
          </cell>
          <cell r="T1286" t="str">
            <v>https://escomimages.magpex.com/bimages/6HC51028_2287178_ecbill_1764564535976.jpg</v>
          </cell>
          <cell r="U1286" t="str">
            <v>01-12-2025 10:19:47</v>
          </cell>
        </row>
        <row r="1287">
          <cell r="F1287" t="str">
            <v>6HC12145</v>
          </cell>
          <cell r="G1287" t="str">
            <v>LT-3</v>
          </cell>
          <cell r="H1287" t="str">
            <v>M.P.C.S LTD.</v>
          </cell>
          <cell r="I1287" t="str">
            <v>[C RAMESH]</v>
          </cell>
          <cell r="J1287" t="str">
            <v>Normal</v>
          </cell>
          <cell r="K1287">
            <v>1528</v>
          </cell>
          <cell r="L1287" t="str">
            <v>.TTL.</v>
          </cell>
          <cell r="M1287" t="str">
            <v>813813</v>
          </cell>
          <cell r="N1287" t="str">
            <v>A9632695</v>
          </cell>
          <cell r="O1287" t="str">
            <v>L&amp;T</v>
          </cell>
          <cell r="P1287">
            <v>0</v>
          </cell>
          <cell r="Q1287" t="str">
            <v>5-30A</v>
          </cell>
          <cell r="R1287" t="str">
            <v>https://escomimages.magpex.com/bimages/6HC12145_2304781_newmtr_1762525543952.jpg</v>
          </cell>
          <cell r="S1287" t="str">
            <v>https://escomimages.magpex.com/bimages/6HC12145_2304781_oldmtr_1762525543952.jpg</v>
          </cell>
          <cell r="T1287" t="str">
            <v>https://escomimages.magpex.com/bimages/6HC12145_2304781_ecbill_1762525543952.jpg</v>
          </cell>
          <cell r="U1287" t="str">
            <v>07-11-2025 19:57:00</v>
          </cell>
        </row>
        <row r="1288">
          <cell r="F1288" t="str">
            <v>DVP64</v>
          </cell>
          <cell r="G1288" t="str">
            <v>LT-3</v>
          </cell>
          <cell r="H1288" t="str">
            <v>CHANDRASHEKARAIAH D S</v>
          </cell>
          <cell r="I1288" t="str">
            <v>[ANIL S JADHAV]</v>
          </cell>
          <cell r="J1288" t="str">
            <v>Normal</v>
          </cell>
          <cell r="K1288">
            <v>2775</v>
          </cell>
          <cell r="L1288" t="str">
            <v>ACTARIS</v>
          </cell>
          <cell r="M1288" t="str">
            <v>04726375</v>
          </cell>
          <cell r="N1288" t="str">
            <v>A9687528</v>
          </cell>
          <cell r="O1288" t="str">
            <v>L&amp;T</v>
          </cell>
          <cell r="P1288">
            <v>0</v>
          </cell>
          <cell r="Q1288" t="str">
            <v>5-30A</v>
          </cell>
          <cell r="R1288" t="str">
            <v>https://escomimages.magpex.com/bimages/DVP64_2258370_newmtr_1770186006692.jpg</v>
          </cell>
          <cell r="S1288" t="str">
            <v>https://escomimages.magpex.com/bimages/DVP64_2258370_oldmtr_1770186006692.jpg</v>
          </cell>
          <cell r="T1288" t="str">
            <v>https://escomimages.magpex.com/bimages/DVP64_2258370_ecbill_1770186006692.jpg</v>
          </cell>
          <cell r="U1288" t="str">
            <v>04-02-2026 11:51:34</v>
          </cell>
        </row>
        <row r="1289">
          <cell r="F1289" t="str">
            <v>6HC36718</v>
          </cell>
          <cell r="G1289" t="str">
            <v>LT-3</v>
          </cell>
          <cell r="H1289" t="str">
            <v>VENKATARAMAIAH</v>
          </cell>
          <cell r="I1289" t="str">
            <v>[ANIL S JADHAV]</v>
          </cell>
          <cell r="J1289" t="str">
            <v>Normal</v>
          </cell>
          <cell r="K1289">
            <v>4101</v>
          </cell>
          <cell r="L1289" t="str">
            <v>.TTL.</v>
          </cell>
          <cell r="M1289" t="str">
            <v>0000000</v>
          </cell>
          <cell r="N1289" t="str">
            <v>A9685871</v>
          </cell>
          <cell r="O1289" t="str">
            <v>L&amp;T</v>
          </cell>
          <cell r="P1289">
            <v>0</v>
          </cell>
          <cell r="Q1289" t="str">
            <v>5-30A</v>
          </cell>
          <cell r="R1289" t="str">
            <v>https://escomimages.magpex.com/bimages/6HC36718_2307970_newmtr_1770195707329.jpg</v>
          </cell>
          <cell r="S1289" t="str">
            <v>https://escomimages.magpex.com/bimages/6HC36718_2307970_oldmtr_1770195707329.jpg</v>
          </cell>
          <cell r="T1289" t="str">
            <v>https://escomimages.magpex.com/bimages/6HC36718_2307970_ecbill_1770195707329.jpg</v>
          </cell>
          <cell r="U1289" t="str">
            <v>04-02-2026 15:31:15</v>
          </cell>
        </row>
        <row r="1290">
          <cell r="F1290" t="str">
            <v>6HC2839</v>
          </cell>
          <cell r="G1290" t="str">
            <v>LT-3</v>
          </cell>
          <cell r="H1290" t="str">
            <v>B.P. BASAVARAJU</v>
          </cell>
          <cell r="I1290" t="str">
            <v>[ANIL S JADHAV]</v>
          </cell>
          <cell r="J1290" t="str">
            <v>Normal</v>
          </cell>
          <cell r="K1290">
            <v>2073</v>
          </cell>
          <cell r="L1290" t="str">
            <v>LANDIS &amp; GYR</v>
          </cell>
          <cell r="M1290" t="str">
            <v>0000000</v>
          </cell>
          <cell r="N1290" t="str">
            <v>A9681739</v>
          </cell>
          <cell r="O1290" t="str">
            <v>L&amp;T</v>
          </cell>
          <cell r="P1290">
            <v>0</v>
          </cell>
          <cell r="Q1290" t="str">
            <v>5-30A</v>
          </cell>
          <cell r="R1290" t="str">
            <v>https://escomimages.magpex.com/bimages/6HC2839_2308616_newmtr_1770271315751.jpg</v>
          </cell>
          <cell r="S1290" t="str">
            <v>https://escomimages.magpex.com/bimages/6HC2839_2308616_oldmtr_1770271315751.jpg</v>
          </cell>
          <cell r="T1290" t="str">
            <v>https://escomimages.magpex.com/bimages/6HC2839_2308616_ecbill_1770271315751.jpg</v>
          </cell>
          <cell r="U1290" t="str">
            <v>05-02-2026 13:33:39</v>
          </cell>
        </row>
        <row r="1291">
          <cell r="F1291" t="str">
            <v>6HC16931</v>
          </cell>
          <cell r="G1291" t="str">
            <v>LT-3</v>
          </cell>
          <cell r="H1291" t="str">
            <v>VENKTARAMAIAH S O</v>
          </cell>
          <cell r="I1291" t="str">
            <v>[ANIL S JADHAV]</v>
          </cell>
          <cell r="J1291" t="str">
            <v>Normal</v>
          </cell>
          <cell r="K1291">
            <v>4861</v>
          </cell>
          <cell r="L1291" t="str">
            <v>AVON</v>
          </cell>
          <cell r="M1291" t="str">
            <v>692121</v>
          </cell>
          <cell r="N1291" t="str">
            <v>A9685877</v>
          </cell>
          <cell r="O1291" t="str">
            <v>L&amp;T</v>
          </cell>
          <cell r="P1291">
            <v>0</v>
          </cell>
          <cell r="Q1291" t="str">
            <v>5-30A</v>
          </cell>
          <cell r="R1291" t="str">
            <v>https://escomimages.magpex.com/bimages/6HC16931_2309441_newmtr_1770194947391.jpg</v>
          </cell>
          <cell r="S1291" t="str">
            <v>https://escomimages.magpex.com/bimages/6HC16931_2309441_oldmtr_1770194947391.jpg</v>
          </cell>
          <cell r="T1291" t="str">
            <v>https://escomimages.magpex.com/bimages/6HC16931_2309441_ecbill_1770194947391.jpg</v>
          </cell>
          <cell r="U1291" t="str">
            <v>04-02-2026 14:22:02</v>
          </cell>
        </row>
        <row r="1292">
          <cell r="F1292" t="str">
            <v>6HC14193</v>
          </cell>
          <cell r="G1292" t="str">
            <v>LT-3</v>
          </cell>
          <cell r="H1292" t="str">
            <v>M S SHIVAKUMAR</v>
          </cell>
          <cell r="I1292" t="str">
            <v>[ANIL S JADHAV]</v>
          </cell>
          <cell r="J1292" t="str">
            <v>Normal</v>
          </cell>
          <cell r="K1292">
            <v>7410</v>
          </cell>
          <cell r="L1292" t="str">
            <v>.TTL.</v>
          </cell>
          <cell r="M1292" t="str">
            <v>538835</v>
          </cell>
          <cell r="N1292" t="str">
            <v>A9681734</v>
          </cell>
          <cell r="O1292" t="str">
            <v>L&amp;T</v>
          </cell>
          <cell r="P1292">
            <v>0</v>
          </cell>
          <cell r="Q1292" t="str">
            <v>5-30A</v>
          </cell>
          <cell r="R1292" t="str">
            <v>https://escomimages.magpex.com/bimages/6HC14193_2308534_newmtr_1770271315751.jpg</v>
          </cell>
          <cell r="S1292" t="str">
            <v>https://escomimages.magpex.com/bimages/6HC14193_2308534_oldmtr_1770271315751.jpg</v>
          </cell>
          <cell r="T1292" t="str">
            <v>https://escomimages.magpex.com/bimages/6HC14193_2308534_ecbill_1770271315751.jpg</v>
          </cell>
          <cell r="U1292" t="str">
            <v>05-02-2026 13:25:55</v>
          </cell>
        </row>
        <row r="1293">
          <cell r="F1293" t="str">
            <v>6HC36720</v>
          </cell>
          <cell r="G1293" t="str">
            <v>LT-3</v>
          </cell>
          <cell r="H1293" t="str">
            <v>VENKATARAMAIAH</v>
          </cell>
          <cell r="I1293" t="str">
            <v>[ANIL S JADHAV]</v>
          </cell>
          <cell r="J1293" t="str">
            <v>Normal</v>
          </cell>
          <cell r="K1293">
            <v>10393</v>
          </cell>
          <cell r="L1293" t="str">
            <v>.TTL.</v>
          </cell>
          <cell r="M1293" t="str">
            <v>000000</v>
          </cell>
          <cell r="N1293" t="str">
            <v>A9685878</v>
          </cell>
          <cell r="O1293" t="str">
            <v>L&amp;T</v>
          </cell>
          <cell r="P1293">
            <v>0</v>
          </cell>
          <cell r="Q1293" t="str">
            <v>5-30A</v>
          </cell>
          <cell r="R1293" t="str">
            <v>https://escomimages.magpex.com/bimages/6HC36720_2308732_newmtr_1770195707329.jpg</v>
          </cell>
          <cell r="S1293" t="str">
            <v>https://escomimages.magpex.com/bimages/6HC36720_2308732_oldmtr_1770195707329.jpg</v>
          </cell>
          <cell r="T1293" t="str">
            <v>https://escomimages.magpex.com/bimages/6HC36720_2308732_ecbill_1770195707329.jpg</v>
          </cell>
          <cell r="U1293" t="str">
            <v>04-02-2026 15:10:12</v>
          </cell>
        </row>
        <row r="1294">
          <cell r="F1294" t="str">
            <v>6HC16934</v>
          </cell>
          <cell r="G1294" t="str">
            <v>LT-3</v>
          </cell>
          <cell r="H1294" t="str">
            <v>VENKATARAMAIAH</v>
          </cell>
          <cell r="I1294" t="str">
            <v>[ANIL S JADHAV]</v>
          </cell>
          <cell r="J1294" t="str">
            <v>Normal</v>
          </cell>
          <cell r="K1294">
            <v>30917</v>
          </cell>
          <cell r="L1294" t="str">
            <v>.TTL.</v>
          </cell>
          <cell r="M1294" t="str">
            <v>691032</v>
          </cell>
          <cell r="N1294" t="str">
            <v>A9685867</v>
          </cell>
          <cell r="O1294" t="str">
            <v>L&amp;T</v>
          </cell>
          <cell r="P1294">
            <v>0</v>
          </cell>
          <cell r="Q1294" t="str">
            <v>5-30A</v>
          </cell>
          <cell r="R1294" t="str">
            <v>https://escomimages.magpex.com/bimages/6HC16934_2306564_newmtr_1770194947391.jpg</v>
          </cell>
          <cell r="S1294" t="str">
            <v>https://escomimages.magpex.com/bimages/6HC16934_2306564_oldmtr_1770194947391.jpg</v>
          </cell>
          <cell r="T1294" t="str">
            <v>https://escomimages.magpex.com/bimages/6HC16934_2306564_ecbill_1770194947391.jpg</v>
          </cell>
          <cell r="U1294" t="str">
            <v>04-02-2026 14:23:15</v>
          </cell>
        </row>
        <row r="1295">
          <cell r="F1295" t="str">
            <v>6HC16932</v>
          </cell>
          <cell r="G1295" t="str">
            <v>LT-3</v>
          </cell>
          <cell r="H1295" t="str">
            <v>VENKATARAMAIAH S O</v>
          </cell>
          <cell r="I1295" t="str">
            <v>[ANIL S JADHAV]</v>
          </cell>
          <cell r="J1295" t="str">
            <v>Normal</v>
          </cell>
          <cell r="K1295">
            <v>21657</v>
          </cell>
          <cell r="L1295" t="str">
            <v>.TTL.</v>
          </cell>
          <cell r="M1295" t="str">
            <v>691358</v>
          </cell>
          <cell r="N1295" t="str">
            <v>A9685865</v>
          </cell>
          <cell r="O1295" t="str">
            <v>L&amp;T</v>
          </cell>
          <cell r="P1295">
            <v>0</v>
          </cell>
          <cell r="Q1295" t="str">
            <v>5-30A</v>
          </cell>
          <cell r="R1295" t="str">
            <v>https://escomimages.magpex.com/bimages/6HC16932_2302023_newmtr_1770194947391.jpg</v>
          </cell>
          <cell r="S1295" t="str">
            <v>https://escomimages.magpex.com/bimages/6HC16932_2302023_oldmtr_1770194947391.jpg</v>
          </cell>
          <cell r="T1295" t="str">
            <v>https://escomimages.magpex.com/bimages/6HC16932_2302023_ecbill_1770194947391.jpg</v>
          </cell>
          <cell r="U1295" t="str">
            <v>04-02-2026 14:24:33</v>
          </cell>
        </row>
        <row r="1296">
          <cell r="F1296" t="str">
            <v>DVP19</v>
          </cell>
          <cell r="G1296" t="str">
            <v>LT-3</v>
          </cell>
          <cell r="H1296" t="str">
            <v>K R RAJASHEKARAIAH S O</v>
          </cell>
          <cell r="I1296" t="str">
            <v>[ANIL S JADHAV]</v>
          </cell>
          <cell r="J1296" t="str">
            <v>Normal</v>
          </cell>
          <cell r="K1296">
            <v>3349</v>
          </cell>
          <cell r="L1296" t="str">
            <v>LANDIS &amp; GYR</v>
          </cell>
          <cell r="M1296" t="str">
            <v>23048221</v>
          </cell>
          <cell r="N1296" t="str">
            <v>A9684773</v>
          </cell>
          <cell r="O1296" t="str">
            <v>L&amp;T</v>
          </cell>
          <cell r="P1296">
            <v>0</v>
          </cell>
          <cell r="Q1296" t="str">
            <v>5-30A</v>
          </cell>
          <cell r="R1296" t="str">
            <v>https://escomimages.magpex.com/bimages/DVP19_2254757_newmtr_1770271315751.jpg</v>
          </cell>
          <cell r="S1296" t="str">
            <v>https://escomimages.magpex.com/bimages/DVP19_2254757_oldmtr_1770271315751.jpg</v>
          </cell>
          <cell r="T1296" t="str">
            <v>https://escomimages.magpex.com/bimages/DVP19_2254757_ecbill_1770271315751.jpg</v>
          </cell>
          <cell r="U1296" t="str">
            <v>05-02-2026 11:56:48</v>
          </cell>
        </row>
        <row r="1297">
          <cell r="F1297" t="str">
            <v>6HC36719</v>
          </cell>
          <cell r="G1297" t="str">
            <v>LT-3</v>
          </cell>
          <cell r="H1297" t="str">
            <v>VENKATARAMAIAH</v>
          </cell>
          <cell r="I1297" t="str">
            <v>[ANIL S JADHAV]</v>
          </cell>
          <cell r="J1297" t="str">
            <v>Normal</v>
          </cell>
          <cell r="K1297">
            <v>6066</v>
          </cell>
          <cell r="L1297" t="str">
            <v>.TTL.</v>
          </cell>
          <cell r="M1297" t="str">
            <v>2539245</v>
          </cell>
          <cell r="N1297" t="str">
            <v>A9685876</v>
          </cell>
          <cell r="O1297" t="str">
            <v>L&amp;T</v>
          </cell>
          <cell r="P1297">
            <v>0</v>
          </cell>
          <cell r="Q1297" t="str">
            <v>5-30A</v>
          </cell>
          <cell r="R1297" t="str">
            <v>https://escomimages.magpex.com/bimages/6HC36719_2312608_newmtr_1770195707329.jpg</v>
          </cell>
          <cell r="S1297" t="str">
            <v>https://escomimages.magpex.com/bimages/6HC36719_2312608_oldmtr_1770195707329.jpg</v>
          </cell>
          <cell r="T1297" t="str">
            <v>https://escomimages.magpex.com/bimages/6HC36719_2312608_ecbill_1770195707329.jpg</v>
          </cell>
          <cell r="U1297" t="str">
            <v>04-02-2026 15:15:00</v>
          </cell>
        </row>
        <row r="1298">
          <cell r="F1298" t="str">
            <v>DVP56</v>
          </cell>
          <cell r="G1298" t="str">
            <v>LT-3</v>
          </cell>
          <cell r="H1298" t="str">
            <v>DM GOPALAPPA S O MUNIYAPPA</v>
          </cell>
          <cell r="I1298" t="str">
            <v>[ANIL S JADHAV]</v>
          </cell>
          <cell r="J1298" t="str">
            <v>Normal</v>
          </cell>
          <cell r="K1298">
            <v>14083</v>
          </cell>
          <cell r="L1298" t="str">
            <v>LANDIS &amp; GYR</v>
          </cell>
          <cell r="M1298" t="str">
            <v>23048226</v>
          </cell>
          <cell r="N1298" t="str">
            <v>A9681722</v>
          </cell>
          <cell r="O1298" t="str">
            <v>L&amp;T</v>
          </cell>
          <cell r="P1298">
            <v>0</v>
          </cell>
          <cell r="Q1298" t="str">
            <v>5-30A</v>
          </cell>
          <cell r="R1298" t="str">
            <v>https://escomimages.magpex.com/bimages/DVP56_2257083_newmtr_1770280395684.jpg</v>
          </cell>
          <cell r="S1298" t="str">
            <v>https://escomimages.magpex.com/bimages/DVP56_2257083_oldmtr_1770280395684.jpg</v>
          </cell>
          <cell r="T1298" t="str">
            <v>https://escomimages.magpex.com/bimages/DVP56_2257083_ecbill_1770280395684.jpg</v>
          </cell>
          <cell r="U1298" t="str">
            <v>05-02-2026 14:04:17</v>
          </cell>
        </row>
        <row r="1299">
          <cell r="F1299" t="str">
            <v>6HC36721</v>
          </cell>
          <cell r="G1299" t="str">
            <v>LT-3</v>
          </cell>
          <cell r="H1299" t="str">
            <v>VENKATARAMAIAH</v>
          </cell>
          <cell r="I1299" t="str">
            <v>[ANIL S JADHAV]</v>
          </cell>
          <cell r="J1299" t="str">
            <v>Normal</v>
          </cell>
          <cell r="K1299">
            <v>2036</v>
          </cell>
          <cell r="L1299" t="str">
            <v>.TTL.</v>
          </cell>
          <cell r="M1299" t="str">
            <v>000000</v>
          </cell>
          <cell r="N1299" t="str">
            <v>A9685870</v>
          </cell>
          <cell r="O1299" t="str">
            <v>L&amp;T</v>
          </cell>
          <cell r="P1299">
            <v>0</v>
          </cell>
          <cell r="Q1299" t="str">
            <v>5-30A</v>
          </cell>
          <cell r="R1299" t="str">
            <v>https://escomimages.magpex.com/bimages/6HC36721_2329129_newmtr_1770195707329.jpg</v>
          </cell>
          <cell r="S1299" t="str">
            <v>https://escomimages.magpex.com/bimages/6HC36721_2329129_oldmtr_1770195707329.jpg</v>
          </cell>
          <cell r="T1299" t="str">
            <v>https://escomimages.magpex.com/bimages/6HC36721_2329129_ecbill_1770195707329.jpg</v>
          </cell>
          <cell r="U1299" t="str">
            <v>04-02-2026 15:12:25</v>
          </cell>
        </row>
        <row r="1300">
          <cell r="F1300" t="str">
            <v>6HC16933</v>
          </cell>
          <cell r="G1300" t="str">
            <v>LT-3</v>
          </cell>
          <cell r="H1300" t="str">
            <v>VENKATARAMAIAH</v>
          </cell>
          <cell r="I1300" t="str">
            <v>[ANIL S JADHAV]</v>
          </cell>
          <cell r="J1300" t="str">
            <v>Normal</v>
          </cell>
          <cell r="K1300">
            <v>462</v>
          </cell>
          <cell r="L1300" t="str">
            <v>.TTL.</v>
          </cell>
          <cell r="M1300" t="str">
            <v>691793</v>
          </cell>
          <cell r="N1300" t="str">
            <v>A9685879</v>
          </cell>
          <cell r="O1300" t="str">
            <v>L&amp;T</v>
          </cell>
          <cell r="P1300">
            <v>0</v>
          </cell>
          <cell r="Q1300" t="str">
            <v>5-30A</v>
          </cell>
          <cell r="R1300" t="str">
            <v>https://escomimages.magpex.com/bimages/6HC16933_2326988_newmtr_1770194947391.jpg</v>
          </cell>
          <cell r="S1300" t="str">
            <v>https://escomimages.magpex.com/bimages/6HC16933_2326988_oldmtr_1770194947391.jpg</v>
          </cell>
          <cell r="T1300" t="str">
            <v>https://escomimages.magpex.com/bimages/6HC16933_2326988_ecbill_1770194947391.jpg</v>
          </cell>
          <cell r="U1300" t="str">
            <v>04-02-2026 14:26:42</v>
          </cell>
        </row>
        <row r="1301">
          <cell r="F1301" t="str">
            <v>6HC30268</v>
          </cell>
          <cell r="G1301" t="str">
            <v>LT-3</v>
          </cell>
          <cell r="H1301" t="str">
            <v>RAJAPPA M  S O</v>
          </cell>
          <cell r="I1301" t="str">
            <v>[ANIL S JADHAV]</v>
          </cell>
          <cell r="J1301" t="str">
            <v>Normal</v>
          </cell>
          <cell r="K1301">
            <v>6995</v>
          </cell>
          <cell r="L1301" t="str">
            <v>.TTL.</v>
          </cell>
          <cell r="M1301" t="str">
            <v>2527766</v>
          </cell>
          <cell r="N1301" t="str">
            <v>A9684764</v>
          </cell>
          <cell r="O1301" t="str">
            <v>L&amp;T</v>
          </cell>
          <cell r="P1301">
            <v>0</v>
          </cell>
          <cell r="Q1301" t="str">
            <v>5-30A</v>
          </cell>
          <cell r="R1301" t="str">
            <v>https://escomimages.magpex.com/bimages/6HC30268_2307916_newmtr_1770271315751.jpg</v>
          </cell>
          <cell r="S1301" t="str">
            <v>https://escomimages.magpex.com/bimages/6HC30268_2307916_oldmtr_1770271315751.jpg</v>
          </cell>
          <cell r="T1301" t="str">
            <v>https://escomimages.magpex.com/bimages/6HC30268_2307916_ecbill_1770271315751.jpg</v>
          </cell>
          <cell r="U1301" t="str">
            <v>05-02-2026 11:32:56</v>
          </cell>
        </row>
        <row r="1302">
          <cell r="F1302" t="str">
            <v>6HC3893</v>
          </cell>
          <cell r="G1302" t="str">
            <v>LT-3</v>
          </cell>
          <cell r="H1302" t="str">
            <v>SADASHIVAIAH</v>
          </cell>
          <cell r="I1302" t="str">
            <v>[ANIL S JADHAV]</v>
          </cell>
          <cell r="J1302" t="str">
            <v>Normal</v>
          </cell>
          <cell r="K1302">
            <v>11011</v>
          </cell>
          <cell r="L1302" t="str">
            <v>LANDIS &amp; GYR</v>
          </cell>
          <cell r="M1302" t="str">
            <v>04045742</v>
          </cell>
          <cell r="N1302" t="str">
            <v>A9681140</v>
          </cell>
          <cell r="O1302" t="str">
            <v>L&amp;T</v>
          </cell>
          <cell r="P1302">
            <v>0</v>
          </cell>
          <cell r="Q1302" t="str">
            <v>5-30A</v>
          </cell>
          <cell r="R1302" t="str">
            <v>https://escomimages.magpex.com/bimages/6HC3893_2312896_newmtr_1770271315751.jpg</v>
          </cell>
          <cell r="S1302" t="str">
            <v>https://escomimages.magpex.com/bimages/6HC3893_2312896_oldmtr_1770271315751.jpg</v>
          </cell>
          <cell r="T1302" t="str">
            <v>https://escomimages.magpex.com/bimages/6HC3893_2312896_ecbill_1770271315751.jpg</v>
          </cell>
          <cell r="U1302" t="str">
            <v>05-02-2026 11:42:06</v>
          </cell>
        </row>
        <row r="1303">
          <cell r="F1303" t="str">
            <v>6HC24244</v>
          </cell>
          <cell r="G1303" t="str">
            <v>LT-3</v>
          </cell>
          <cell r="H1303" t="str">
            <v>BHARATHA KUMAR P S</v>
          </cell>
          <cell r="I1303" t="str">
            <v>[ANIL S JADHAV]</v>
          </cell>
          <cell r="J1303" t="str">
            <v>Normal</v>
          </cell>
          <cell r="K1303">
            <v>11229</v>
          </cell>
          <cell r="L1303" t="str">
            <v>.TTL.</v>
          </cell>
          <cell r="M1303" t="str">
            <v>5033678</v>
          </cell>
          <cell r="N1303" t="str">
            <v>A9683279</v>
          </cell>
          <cell r="O1303" t="str">
            <v>L&amp;T</v>
          </cell>
          <cell r="P1303">
            <v>0</v>
          </cell>
          <cell r="Q1303" t="str">
            <v>5-30A</v>
          </cell>
          <cell r="R1303" t="str">
            <v>https://escomimages.magpex.com/bimages/6HC24244_2308735_newmtr_1770291908802.jpg</v>
          </cell>
          <cell r="S1303" t="str">
            <v>https://escomimages.magpex.com/bimages/6HC24244_2308735_oldmtr_1770291908802.jpg</v>
          </cell>
          <cell r="T1303" t="str">
            <v>https://escomimages.magpex.com/bimages/6HC24244_2308735_ecbill_1770291908802.jpg</v>
          </cell>
          <cell r="U1303" t="str">
            <v>05-02-2026 17:19:18</v>
          </cell>
        </row>
        <row r="1304">
          <cell r="F1304" t="str">
            <v>6HC24245</v>
          </cell>
          <cell r="G1304" t="str">
            <v>LT-3</v>
          </cell>
          <cell r="H1304" t="str">
            <v>BHARATHA KUMAR P S</v>
          </cell>
          <cell r="I1304" t="str">
            <v>[ANIL S JADHAV]</v>
          </cell>
          <cell r="J1304" t="str">
            <v>Normal</v>
          </cell>
          <cell r="K1304">
            <v>9331</v>
          </cell>
          <cell r="L1304" t="str">
            <v>.TTL.</v>
          </cell>
          <cell r="M1304" t="str">
            <v>5033805</v>
          </cell>
          <cell r="N1304" t="str">
            <v>A9683274</v>
          </cell>
          <cell r="O1304" t="str">
            <v>L&amp;T</v>
          </cell>
          <cell r="P1304">
            <v>0</v>
          </cell>
          <cell r="Q1304" t="str">
            <v>5-30A</v>
          </cell>
          <cell r="R1304" t="str">
            <v>https://escomimages.magpex.com/bimages/6HC24245_2302144_newmtr_1770291908802.jpg</v>
          </cell>
          <cell r="S1304" t="str">
            <v>https://escomimages.magpex.com/bimages/6HC24245_2302144_oldmtr_1770291908802.jpg</v>
          </cell>
          <cell r="T1304" t="str">
            <v>https://escomimages.magpex.com/bimages/6HC24245_2302144_ecbill_1770291908802.jpg</v>
          </cell>
          <cell r="U1304" t="str">
            <v>05-02-2026 17:20:25</v>
          </cell>
        </row>
        <row r="1305">
          <cell r="F1305" t="str">
            <v>6HC3894</v>
          </cell>
          <cell r="G1305" t="str">
            <v>LT-3</v>
          </cell>
          <cell r="H1305" t="str">
            <v>SADASHIVAIAH   SHANTHAVERAIAH</v>
          </cell>
          <cell r="I1305" t="str">
            <v>[ANIL S JADHAV]</v>
          </cell>
          <cell r="J1305" t="str">
            <v>Normal</v>
          </cell>
          <cell r="K1305">
            <v>9708</v>
          </cell>
          <cell r="L1305" t="str">
            <v>LANDIS &amp; GYR</v>
          </cell>
          <cell r="M1305" t="str">
            <v>04073321</v>
          </cell>
          <cell r="N1305" t="str">
            <v>A9671395</v>
          </cell>
          <cell r="O1305" t="str">
            <v>L&amp;T</v>
          </cell>
          <cell r="P1305">
            <v>0</v>
          </cell>
          <cell r="Q1305" t="str">
            <v>5-30A</v>
          </cell>
          <cell r="R1305" t="str">
            <v>https://escomimages.magpex.com/bimages/6HC3894_2312322_newmtr_1770271315751.jpg</v>
          </cell>
          <cell r="S1305" t="str">
            <v>https://escomimages.magpex.com/bimages/6HC3894_2312322_oldmtr_1770271315751.jpg</v>
          </cell>
          <cell r="T1305" t="str">
            <v>https://escomimages.magpex.com/bimages/6HC3894_2312322_ecbill_1770271315751.jpg</v>
          </cell>
          <cell r="U1305" t="str">
            <v>05-02-2026 11:34:00</v>
          </cell>
        </row>
        <row r="1306">
          <cell r="F1306" t="str">
            <v>6HC39770</v>
          </cell>
          <cell r="G1306" t="str">
            <v>LT-3</v>
          </cell>
          <cell r="H1306" t="str">
            <v>V. NAGESH S O VENKATARAMANAPPA</v>
          </cell>
          <cell r="I1306" t="str">
            <v>[MAHESH M HANAMANTAGOL]</v>
          </cell>
          <cell r="J1306" t="str">
            <v>Normal</v>
          </cell>
          <cell r="K1306">
            <v>1716</v>
          </cell>
          <cell r="L1306" t="str">
            <v>.TTL.</v>
          </cell>
          <cell r="M1306" t="str">
            <v>2543243</v>
          </cell>
          <cell r="N1306" t="str">
            <v>A9669500</v>
          </cell>
          <cell r="O1306" t="str">
            <v>L&amp;T</v>
          </cell>
          <cell r="P1306">
            <v>0</v>
          </cell>
          <cell r="Q1306" t="str">
            <v>5-30A</v>
          </cell>
          <cell r="R1306" t="str">
            <v>https://escomimages.magpex.com/bimages/6HC39770_2312166_newmtr_1766296750564.jpg</v>
          </cell>
          <cell r="S1306" t="str">
            <v>https://escomimages.magpex.com/bimages/6HC39770_2312166_oldmtr_1766296750564.jpg</v>
          </cell>
          <cell r="T1306" t="str">
            <v>https://escomimages.magpex.com/bimages/6HC39770_2312166_ecbill_1766296750564.jpg</v>
          </cell>
          <cell r="U1306" t="str">
            <v>22-12-2025 13:34:20</v>
          </cell>
        </row>
        <row r="1307">
          <cell r="F1307" t="str">
            <v>6HC30760</v>
          </cell>
          <cell r="G1307" t="str">
            <v>LT-3</v>
          </cell>
          <cell r="H1307" t="str">
            <v>KAMALLAMMA</v>
          </cell>
          <cell r="I1307" t="str">
            <v>[MAHESH M HANAMANTAGOL]</v>
          </cell>
          <cell r="J1307" t="str">
            <v>Normal</v>
          </cell>
          <cell r="K1307" t="str">
            <v>Reading Not Visible</v>
          </cell>
          <cell r="L1307" t="str">
            <v>.TTL.</v>
          </cell>
          <cell r="M1307" t="str">
            <v>00000</v>
          </cell>
          <cell r="N1307" t="str">
            <v>A9656983</v>
          </cell>
          <cell r="O1307" t="str">
            <v>L&amp;T</v>
          </cell>
          <cell r="P1307">
            <v>0</v>
          </cell>
          <cell r="Q1307" t="str">
            <v>5-30A</v>
          </cell>
          <cell r="R1307" t="str">
            <v>https://escomimages.magpex.com/bimages/6HC30760_2310070_newmtr_1764774552080.jpg</v>
          </cell>
          <cell r="S1307" t="str">
            <v>https://escomimages.magpex.com/bimages/6HC30760_2310070_oldmtr_1764774552080.jpg</v>
          </cell>
          <cell r="T1307" t="str">
            <v>https://escomimages.magpex.com/bimages/6HC30760_2310070_ecbill_1764774552080.jpg</v>
          </cell>
          <cell r="U1307" t="str">
            <v>03-12-2025 20:41:42</v>
          </cell>
        </row>
        <row r="1308">
          <cell r="F1308" t="str">
            <v>6HC39769</v>
          </cell>
          <cell r="G1308" t="str">
            <v>LT-3</v>
          </cell>
          <cell r="H1308" t="str">
            <v>V. NAGESH S O VENKATARAMANAPPA</v>
          </cell>
          <cell r="I1308" t="str">
            <v>[MAHESH M HANAMANTAGOL]</v>
          </cell>
          <cell r="J1308" t="str">
            <v>Normal</v>
          </cell>
          <cell r="K1308">
            <v>1732</v>
          </cell>
          <cell r="L1308" t="str">
            <v>.TTL.</v>
          </cell>
          <cell r="M1308" t="str">
            <v>2543241</v>
          </cell>
          <cell r="N1308" t="str">
            <v>A9669499</v>
          </cell>
          <cell r="O1308" t="str">
            <v>L&amp;T</v>
          </cell>
          <cell r="P1308">
            <v>0</v>
          </cell>
          <cell r="Q1308" t="str">
            <v>5-30A</v>
          </cell>
          <cell r="R1308" t="str">
            <v>https://escomimages.magpex.com/bimages/6HC39769_2308750_newmtr_1766296750564.jpg</v>
          </cell>
          <cell r="S1308" t="str">
            <v>https://escomimages.magpex.com/bimages/6HC39769_2308750_oldmtr_1766296750564.jpg</v>
          </cell>
          <cell r="T1308" t="str">
            <v>https://escomimages.magpex.com/bimages/6HC39769_2308750_ecbill_1766296750564.jpg</v>
          </cell>
          <cell r="U1308" t="str">
            <v>22-12-2025 13:39:13</v>
          </cell>
        </row>
        <row r="1309">
          <cell r="F1309" t="str">
            <v>6HC39772</v>
          </cell>
          <cell r="G1309" t="str">
            <v>LT-3</v>
          </cell>
          <cell r="H1309" t="str">
            <v>V. NAGESH S O VENKATARAMANAPPA</v>
          </cell>
          <cell r="I1309" t="str">
            <v>[MAHESH M HANAMANTAGOL]</v>
          </cell>
          <cell r="J1309" t="str">
            <v>Normal</v>
          </cell>
          <cell r="K1309">
            <v>2691</v>
          </cell>
          <cell r="L1309" t="str">
            <v>.TTL.</v>
          </cell>
          <cell r="M1309" t="str">
            <v>2543242</v>
          </cell>
          <cell r="N1309" t="str">
            <v>A9669490</v>
          </cell>
          <cell r="O1309" t="str">
            <v>L&amp;T</v>
          </cell>
          <cell r="P1309">
            <v>0</v>
          </cell>
          <cell r="Q1309" t="str">
            <v>5-30A</v>
          </cell>
          <cell r="R1309" t="str">
            <v>https://escomimages.magpex.com/bimages/6HC39772_2305120_newmtr_1766296750564.jpg</v>
          </cell>
          <cell r="S1309" t="str">
            <v>https://escomimages.magpex.com/bimages/6HC39772_2305120_oldmtr_1766296750564.jpg</v>
          </cell>
          <cell r="T1309" t="str">
            <v>https://escomimages.magpex.com/bimages/6HC39772_2305120_ecbill_1766296750564.jpg</v>
          </cell>
          <cell r="U1309" t="str">
            <v>22-12-2025 13:36:49</v>
          </cell>
        </row>
        <row r="1310">
          <cell r="F1310" t="str">
            <v>6HC4693</v>
          </cell>
          <cell r="G1310" t="str">
            <v>LT-3</v>
          </cell>
          <cell r="H1310" t="str">
            <v>M. RATHNAMMA W O GOVINDAREDDY</v>
          </cell>
          <cell r="I1310" t="str">
            <v>[C RAMESH]</v>
          </cell>
          <cell r="J1310" t="str">
            <v>Normal</v>
          </cell>
          <cell r="K1310">
            <v>7248</v>
          </cell>
          <cell r="L1310" t="str">
            <v>.TTL.</v>
          </cell>
          <cell r="M1310" t="str">
            <v>535508</v>
          </cell>
          <cell r="N1310" t="str">
            <v>A9628867</v>
          </cell>
          <cell r="O1310" t="str">
            <v>L&amp;T</v>
          </cell>
          <cell r="P1310">
            <v>0</v>
          </cell>
          <cell r="Q1310" t="str">
            <v>5-30A</v>
          </cell>
          <cell r="R1310" t="str">
            <v>https://escomimages.magpex.com/bimages/6HC4693_2318916_newmtr_1761756255230.jpg</v>
          </cell>
          <cell r="S1310" t="str">
            <v>https://escomimages.magpex.com/bimages/6HC4693_2318916_oldmtr_1761756255230.jpg</v>
          </cell>
          <cell r="T1310" t="str">
            <v>https://escomimages.magpex.com/bimages/6HC4693_2318916_ecbill_1761756255230.jpg</v>
          </cell>
          <cell r="U1310" t="str">
            <v>29-10-2025 22:42:00</v>
          </cell>
        </row>
        <row r="1311">
          <cell r="F1311" t="str">
            <v>6HC21008</v>
          </cell>
          <cell r="G1311" t="str">
            <v>LT-3</v>
          </cell>
          <cell r="H1311" t="str">
            <v>AKKALAREDDY   RAMAREDDY</v>
          </cell>
          <cell r="I1311" t="str">
            <v>[C RAMESH]</v>
          </cell>
          <cell r="J1311" t="str">
            <v>Normal</v>
          </cell>
          <cell r="K1311" t="str">
            <v>Reading Not Visible</v>
          </cell>
          <cell r="L1311" t="str">
            <v>.TTL.</v>
          </cell>
          <cell r="M1311" t="str">
            <v>00000</v>
          </cell>
          <cell r="N1311" t="str">
            <v>A9628878</v>
          </cell>
          <cell r="O1311" t="str">
            <v>L&amp;T</v>
          </cell>
          <cell r="P1311">
            <v>0</v>
          </cell>
          <cell r="Q1311" t="str">
            <v>5-30A</v>
          </cell>
          <cell r="R1311" t="str">
            <v>https://escomimages.magpex.com/bimages/6HC21008_2316198_newmtr_1761791191455.jpg</v>
          </cell>
          <cell r="S1311" t="str">
            <v>https://escomimages.magpex.com/bimages/6HC21008_2316198_oldmtr_1761791191455.jpg</v>
          </cell>
          <cell r="T1311" t="str">
            <v>https://escomimages.magpex.com/bimages/6HC21008_2316198_ecbill_1761791191455.jpg</v>
          </cell>
          <cell r="U1311" t="str">
            <v>30-10-2025 07:59:06</v>
          </cell>
        </row>
        <row r="1312">
          <cell r="F1312" t="str">
            <v>6HC4694</v>
          </cell>
          <cell r="G1312" t="str">
            <v>LT-3</v>
          </cell>
          <cell r="H1312" t="str">
            <v>M. RATHNAMMA W O GOVINDAREDDY</v>
          </cell>
          <cell r="I1312" t="str">
            <v>[C RAMESH]</v>
          </cell>
          <cell r="J1312" t="str">
            <v>Normal</v>
          </cell>
          <cell r="K1312">
            <v>3071</v>
          </cell>
          <cell r="L1312" t="str">
            <v>.TTL.</v>
          </cell>
          <cell r="M1312" t="str">
            <v>537107</v>
          </cell>
          <cell r="N1312" t="str">
            <v>A9628876</v>
          </cell>
          <cell r="O1312" t="str">
            <v>L&amp;T</v>
          </cell>
          <cell r="P1312">
            <v>0</v>
          </cell>
          <cell r="Q1312" t="str">
            <v>5-30A</v>
          </cell>
          <cell r="R1312" t="str">
            <v>https://escomimages.magpex.com/bimages/6HC4694_2323136_newmtr_1761756255230.jpg</v>
          </cell>
          <cell r="S1312" t="str">
            <v>https://escomimages.magpex.com/bimages/6HC4694_2323136_oldmtr_1761756255230.jpg</v>
          </cell>
          <cell r="T1312" t="str">
            <v>https://escomimages.magpex.com/bimages/6HC4694_2323136_ecbill_1761756255230.jpg</v>
          </cell>
          <cell r="U1312" t="str">
            <v>29-10-2025 22:48:52</v>
          </cell>
        </row>
        <row r="1313">
          <cell r="F1313" t="str">
            <v>6HC40761</v>
          </cell>
          <cell r="G1313" t="str">
            <v>LT-3</v>
          </cell>
          <cell r="H1313" t="str">
            <v>SURESH KUMAR S O MUNIRAJU</v>
          </cell>
          <cell r="I1313" t="str">
            <v>[C RAMESH]</v>
          </cell>
          <cell r="J1313" t="str">
            <v>Normal</v>
          </cell>
          <cell r="K1313">
            <v>1140</v>
          </cell>
          <cell r="L1313" t="str">
            <v>.TTL.</v>
          </cell>
          <cell r="M1313" t="str">
            <v>5096866</v>
          </cell>
          <cell r="N1313" t="str">
            <v>A9626501</v>
          </cell>
          <cell r="O1313" t="str">
            <v>L&amp;T</v>
          </cell>
          <cell r="P1313">
            <v>0</v>
          </cell>
          <cell r="Q1313" t="str">
            <v>5-30A</v>
          </cell>
          <cell r="R1313" t="str">
            <v>https://escomimages.magpex.com/bimages/6HC40761_2310200_newmtr_1761734560479.jpg</v>
          </cell>
          <cell r="S1313" t="str">
            <v>https://escomimages.magpex.com/bimages/6HC40761_2310200_oldmtr_1761734560479.jpg</v>
          </cell>
          <cell r="T1313" t="str">
            <v>https://escomimages.magpex.com/bimages/6HC40761_2310200_ecbill_1761734560479.jpg</v>
          </cell>
          <cell r="U1313" t="str">
            <v>29-10-2025 17:41:04</v>
          </cell>
        </row>
        <row r="1314">
          <cell r="F1314" t="str">
            <v>6HC43711</v>
          </cell>
          <cell r="G1314" t="str">
            <v>LT-3</v>
          </cell>
          <cell r="H1314" t="str">
            <v>K.M. GOPALAIAH</v>
          </cell>
          <cell r="I1314" t="str">
            <v>[LOKESH]</v>
          </cell>
          <cell r="J1314" t="str">
            <v>Normal</v>
          </cell>
          <cell r="K1314">
            <v>4770</v>
          </cell>
          <cell r="L1314" t="str">
            <v>LANDIS &amp; GYR</v>
          </cell>
          <cell r="M1314" t="str">
            <v>000000</v>
          </cell>
          <cell r="N1314" t="str">
            <v>A9638850</v>
          </cell>
          <cell r="O1314" t="str">
            <v>L&amp;T</v>
          </cell>
          <cell r="P1314">
            <v>0</v>
          </cell>
          <cell r="Q1314" t="str">
            <v>5-30A</v>
          </cell>
          <cell r="R1314" t="str">
            <v>https://escomimages.magpex.com/bimages/6HC43711_2323769_newmtr_1762843108076.jpg</v>
          </cell>
          <cell r="S1314" t="str">
            <v>https://escomimages.magpex.com/bimages/6HC43711_2323769_oldmtr_1762843108076.jpg</v>
          </cell>
          <cell r="T1314" t="str">
            <v>https://escomimages.magpex.com/bimages/6HC43711_2323769_ecbill_1762843108076.jpg</v>
          </cell>
          <cell r="U1314" t="str">
            <v>11-11-2025 12:15:24</v>
          </cell>
        </row>
        <row r="1315">
          <cell r="F1315" t="str">
            <v>6HC27569</v>
          </cell>
          <cell r="G1315" t="str">
            <v>LT-3</v>
          </cell>
          <cell r="H1315" t="str">
            <v>NARAYANAPPA</v>
          </cell>
          <cell r="I1315" t="str">
            <v>[LOKESH]</v>
          </cell>
          <cell r="J1315" t="str">
            <v>Normal</v>
          </cell>
          <cell r="K1315">
            <v>1899</v>
          </cell>
          <cell r="L1315" t="str">
            <v>ISKRA</v>
          </cell>
          <cell r="M1315" t="str">
            <v>440012519</v>
          </cell>
          <cell r="N1315" t="str">
            <v>A9638893</v>
          </cell>
          <cell r="O1315" t="str">
            <v>L&amp;T</v>
          </cell>
          <cell r="P1315">
            <v>0</v>
          </cell>
          <cell r="Q1315" t="str">
            <v>5-30A</v>
          </cell>
          <cell r="R1315" t="str">
            <v>https://escomimages.magpex.com/bimages/6HC27569_2302190_newmtr_1762846458340.jpg</v>
          </cell>
          <cell r="S1315" t="str">
            <v>https://escomimages.magpex.com/bimages/6HC27569_2302190_oldmtr_1762846458340.jpg</v>
          </cell>
          <cell r="T1315" t="str">
            <v>https://escomimages.magpex.com/bimages/6HC27569_2302190_ecbill_1762846458340.jpg</v>
          </cell>
          <cell r="U1315" t="str">
            <v>11-11-2025 13:06:35</v>
          </cell>
        </row>
        <row r="1316">
          <cell r="F1316" t="str">
            <v>KA110</v>
          </cell>
          <cell r="G1316" t="str">
            <v>LT-3</v>
          </cell>
          <cell r="H1316" t="str">
            <v>NARAYANAPPA</v>
          </cell>
          <cell r="I1316" t="str">
            <v>[LOKESH]</v>
          </cell>
          <cell r="J1316" t="str">
            <v>Normal</v>
          </cell>
          <cell r="K1316">
            <v>859</v>
          </cell>
          <cell r="L1316" t="str">
            <v>LANDIS &amp; GYR</v>
          </cell>
          <cell r="M1316" t="str">
            <v>23048270</v>
          </cell>
          <cell r="N1316" t="str">
            <v>A9638466</v>
          </cell>
          <cell r="O1316" t="str">
            <v>L&amp;T</v>
          </cell>
          <cell r="P1316">
            <v>0</v>
          </cell>
          <cell r="Q1316" t="str">
            <v>5-30A</v>
          </cell>
          <cell r="R1316" t="str">
            <v>https://escomimages.magpex.com/bimages/KA110_2324159_newmtr_1762875719035.jpg</v>
          </cell>
          <cell r="S1316" t="str">
            <v>https://escomimages.magpex.com/bimages/KA110_2324159_oldmtr_1762875719035.jpg</v>
          </cell>
          <cell r="T1316" t="str">
            <v>https://escomimages.magpex.com/bimages/KA110_2324159_ecbill_1762875719035.jpg</v>
          </cell>
          <cell r="U1316" t="str">
            <v>11-11-2025 21:16:03</v>
          </cell>
        </row>
        <row r="1317">
          <cell r="F1317" t="str">
            <v>6HC19185</v>
          </cell>
          <cell r="G1317" t="str">
            <v>LT-3</v>
          </cell>
          <cell r="H1317" t="str">
            <v>K.T. MUNIYAPPA</v>
          </cell>
          <cell r="I1317" t="str">
            <v>[LOKESH]</v>
          </cell>
          <cell r="J1317" t="str">
            <v>Normal</v>
          </cell>
          <cell r="K1317">
            <v>14339</v>
          </cell>
          <cell r="L1317" t="str">
            <v>ISKRA</v>
          </cell>
          <cell r="M1317" t="str">
            <v>0000 ji</v>
          </cell>
          <cell r="N1317" t="str">
            <v>A9638846</v>
          </cell>
          <cell r="O1317" t="str">
            <v>L&amp;T</v>
          </cell>
          <cell r="P1317">
            <v>0</v>
          </cell>
          <cell r="Q1317" t="str">
            <v>5-30A</v>
          </cell>
          <cell r="R1317" t="str">
            <v>https://escomimages.magpex.com/bimages/6HC19185_2327030_newmtr_1762876552362.jpg</v>
          </cell>
          <cell r="S1317" t="str">
            <v>https://escomimages.magpex.com/bimages/6HC19185_2327030_oldmtr_1762876552362.jpg</v>
          </cell>
          <cell r="T1317" t="str">
            <v>https://escomimages.magpex.com/bimages/6HC19185_2327030_ecbill_1762876552362.jpg</v>
          </cell>
          <cell r="U1317" t="str">
            <v>11-11-2025 21:40:27</v>
          </cell>
        </row>
        <row r="1318">
          <cell r="F1318" t="str">
            <v>6HC19184</v>
          </cell>
          <cell r="G1318" t="str">
            <v>LT-3</v>
          </cell>
          <cell r="H1318" t="str">
            <v>K.T. MUNIYAPPA</v>
          </cell>
          <cell r="I1318" t="str">
            <v>[LOKESH]</v>
          </cell>
          <cell r="J1318" t="str">
            <v>Normal</v>
          </cell>
          <cell r="K1318">
            <v>6164</v>
          </cell>
          <cell r="L1318" t="str">
            <v>ISKRA</v>
          </cell>
          <cell r="M1318" t="str">
            <v>00000</v>
          </cell>
          <cell r="N1318" t="str">
            <v>A9638860</v>
          </cell>
          <cell r="O1318" t="str">
            <v>L&amp;T</v>
          </cell>
          <cell r="P1318">
            <v>0</v>
          </cell>
          <cell r="Q1318" t="str">
            <v>5-30A</v>
          </cell>
          <cell r="R1318" t="str">
            <v>https://escomimages.magpex.com/bimages/6HC19184_2316153_newmtr_1762876552362.jpg</v>
          </cell>
          <cell r="S1318" t="str">
            <v>https://escomimages.magpex.com/bimages/6HC19184_2316153_oldmtr_1762876552362.jpg</v>
          </cell>
          <cell r="T1318" t="str">
            <v>https://escomimages.magpex.com/bimages/6HC19184_2316153_ecbill_1762876552362.jpg</v>
          </cell>
          <cell r="U1318" t="str">
            <v>11-11-2025 21:37:00</v>
          </cell>
        </row>
        <row r="1319">
          <cell r="F1319" t="str">
            <v>6HC25032</v>
          </cell>
          <cell r="G1319" t="str">
            <v>LT-3</v>
          </cell>
          <cell r="H1319" t="str">
            <v>R. MANJUNATH S O C. RAMAIAH</v>
          </cell>
          <cell r="I1319" t="str">
            <v>[LOKESH]</v>
          </cell>
          <cell r="J1319" t="str">
            <v>Normal</v>
          </cell>
          <cell r="K1319">
            <v>10152</v>
          </cell>
          <cell r="L1319" t="str">
            <v>.TTL.</v>
          </cell>
          <cell r="M1319" t="str">
            <v>2517186</v>
          </cell>
          <cell r="N1319" t="str">
            <v>A9638841</v>
          </cell>
          <cell r="O1319" t="str">
            <v>L&amp;T</v>
          </cell>
          <cell r="P1319">
            <v>0</v>
          </cell>
          <cell r="Q1319" t="str">
            <v>5-30A</v>
          </cell>
          <cell r="R1319" t="str">
            <v>https://escomimages.magpex.com/bimages/6HC25032_2312800_newmtr_1762848072927.jpg</v>
          </cell>
          <cell r="S1319" t="str">
            <v>https://escomimages.magpex.com/bimages/6HC25032_2312800_oldmtr_1762848072927.jpg</v>
          </cell>
          <cell r="T1319" t="str">
            <v>https://escomimages.magpex.com/bimages/6HC25032_2312800_ecbill_1762848072927.jpg</v>
          </cell>
          <cell r="U1319" t="str">
            <v>11-11-2025 13:39:18</v>
          </cell>
        </row>
        <row r="1320">
          <cell r="F1320" t="str">
            <v>KA248</v>
          </cell>
          <cell r="G1320" t="str">
            <v>LT-3</v>
          </cell>
          <cell r="H1320" t="str">
            <v>K M GOPALAIAH</v>
          </cell>
          <cell r="I1320" t="str">
            <v>[LOKESH]</v>
          </cell>
          <cell r="J1320" t="str">
            <v>Normal</v>
          </cell>
          <cell r="K1320">
            <v>3309</v>
          </cell>
          <cell r="L1320" t="str">
            <v>LANDIS &amp; GYR</v>
          </cell>
          <cell r="M1320" t="str">
            <v>00000</v>
          </cell>
          <cell r="N1320" t="str">
            <v>A9638852</v>
          </cell>
          <cell r="O1320" t="str">
            <v>L&amp;T</v>
          </cell>
          <cell r="P1320">
            <v>0</v>
          </cell>
          <cell r="Q1320" t="str">
            <v>5-30A</v>
          </cell>
          <cell r="R1320" t="str">
            <v>https://escomimages.magpex.com/bimages/KA248_2330297_newmtr_1762843108076.jpg</v>
          </cell>
          <cell r="S1320" t="str">
            <v>https://escomimages.magpex.com/bimages/KA248_2330297_oldmtr_1762843108076.jpg</v>
          </cell>
          <cell r="T1320" t="str">
            <v>https://escomimages.magpex.com/bimages/KA248_2330297_ecbill_1762843108076.jpg</v>
          </cell>
          <cell r="U1320" t="str">
            <v>11-11-2025 12:12:56</v>
          </cell>
        </row>
        <row r="1321">
          <cell r="F1321" t="str">
            <v>6HC43985</v>
          </cell>
          <cell r="G1321" t="str">
            <v>LT-3</v>
          </cell>
          <cell r="H1321" t="str">
            <v>N. CHANDRAPPA</v>
          </cell>
          <cell r="I1321" t="str">
            <v>[MAHESH M HANAMANTAGOL]</v>
          </cell>
          <cell r="J1321" t="str">
            <v>Normal</v>
          </cell>
          <cell r="K1321">
            <v>6442</v>
          </cell>
          <cell r="L1321" t="str">
            <v>ACTARIS</v>
          </cell>
          <cell r="M1321" t="str">
            <v>222222297</v>
          </cell>
          <cell r="N1321" t="str">
            <v>A9669405</v>
          </cell>
          <cell r="O1321" t="str">
            <v>L&amp;T</v>
          </cell>
          <cell r="P1321">
            <v>0</v>
          </cell>
          <cell r="Q1321" t="str">
            <v>5-30A</v>
          </cell>
          <cell r="R1321" t="str">
            <v>https://escomimages.magpex.com/bimages/6HC43985_2310273_newmtr_1766660023139.jpg</v>
          </cell>
          <cell r="S1321" t="str">
            <v>https://escomimages.magpex.com/bimages/6HC43985_2310273_oldmtr_1766660023139.jpg</v>
          </cell>
          <cell r="T1321" t="str">
            <v>https://escomimages.magpex.com/bimages/6HC43985_2310273_ecbill_1766660023139.jpg</v>
          </cell>
          <cell r="U1321" t="str">
            <v>25-12-2025 16:35:19</v>
          </cell>
        </row>
        <row r="1322">
          <cell r="F1322" t="str">
            <v>GUL69</v>
          </cell>
          <cell r="G1322" t="str">
            <v>LT-3</v>
          </cell>
          <cell r="H1322" t="str">
            <v>ABDUL RAZAK</v>
          </cell>
          <cell r="I1322" t="str">
            <v>[MAHESH M HANAMANTAGOL]</v>
          </cell>
          <cell r="J1322" t="str">
            <v>Normal</v>
          </cell>
          <cell r="K1322">
            <v>559</v>
          </cell>
          <cell r="L1322" t="str">
            <v>ACTARIS</v>
          </cell>
          <cell r="M1322" t="str">
            <v>0445786</v>
          </cell>
          <cell r="N1322" t="str">
            <v>A9669402</v>
          </cell>
          <cell r="O1322" t="str">
            <v>L&amp;T</v>
          </cell>
          <cell r="P1322">
            <v>0</v>
          </cell>
          <cell r="Q1322" t="str">
            <v>5-30A</v>
          </cell>
          <cell r="R1322" t="str">
            <v>https://escomimages.magpex.com/bimages/GUL69_2277332_newmtr_1766666502116.jpg</v>
          </cell>
          <cell r="S1322" t="str">
            <v>https://escomimages.magpex.com/bimages/GUL69_2277332_oldmtr_1766666502116.jpg</v>
          </cell>
          <cell r="T1322" t="str">
            <v>https://escomimages.magpex.com/bimages/GUL69_2277332_ecbill_1766666502116.jpg</v>
          </cell>
          <cell r="U1322" t="str">
            <v>25-12-2025 18:13:22</v>
          </cell>
        </row>
        <row r="1323">
          <cell r="F1323" t="str">
            <v>6HC33084</v>
          </cell>
          <cell r="G1323" t="str">
            <v>LT-3</v>
          </cell>
          <cell r="H1323" t="str">
            <v>RAMESH S O DODDAKRISHNAPPA</v>
          </cell>
          <cell r="I1323" t="str">
            <v>[MAHESH M HANAMANTAGOL]</v>
          </cell>
          <cell r="J1323" t="str">
            <v>Normal</v>
          </cell>
          <cell r="K1323" t="str">
            <v>Reading Not Visible</v>
          </cell>
          <cell r="L1323" t="str">
            <v>.TTL.</v>
          </cell>
          <cell r="M1323" t="str">
            <v>3188319</v>
          </cell>
          <cell r="N1323" t="str">
            <v>U6111207</v>
          </cell>
          <cell r="O1323" t="str">
            <v>L&amp;T</v>
          </cell>
          <cell r="P1323">
            <v>0</v>
          </cell>
          <cell r="Q1323" t="str">
            <v>5-30A</v>
          </cell>
          <cell r="R1323" t="str">
            <v>https://escomimages.magpex.com/bimages/6HC33084_2310988_newmtr_1772112684164.jpg</v>
          </cell>
          <cell r="S1323" t="str">
            <v>https://escomimages.magpex.com/bimages/6HC33084_2310988_oldmtr_1772112684164.jpg</v>
          </cell>
          <cell r="T1323" t="str">
            <v>https://escomimages.magpex.com/bimages/6HC33084_2310988_ecbill_1772112684164.jpg</v>
          </cell>
          <cell r="U1323" t="str">
            <v>26-02-2026 19:30:30</v>
          </cell>
        </row>
        <row r="1324">
          <cell r="F1324" t="str">
            <v>6HC59191</v>
          </cell>
          <cell r="G1324" t="str">
            <v>LT-3</v>
          </cell>
          <cell r="H1324" t="str">
            <v>SECRETARY</v>
          </cell>
          <cell r="I1324" t="str">
            <v>[MAHESH M HANAMANTAGOL]</v>
          </cell>
          <cell r="J1324" t="str">
            <v>Normal</v>
          </cell>
          <cell r="K1324">
            <v>10889</v>
          </cell>
          <cell r="L1324" t="str">
            <v>LANDIS &amp; GYR</v>
          </cell>
          <cell r="M1324" t="str">
            <v>652858</v>
          </cell>
          <cell r="N1324" t="str">
            <v>U6112089</v>
          </cell>
          <cell r="O1324" t="str">
            <v>L&amp;T</v>
          </cell>
          <cell r="P1324">
            <v>0</v>
          </cell>
          <cell r="Q1324" t="str">
            <v>5-30A</v>
          </cell>
          <cell r="R1324" t="str">
            <v>https://escomimages.magpex.com/bimages/6HC59191_2293361_newmtr_1772112684164.jpg</v>
          </cell>
          <cell r="S1324" t="str">
            <v>https://escomimages.magpex.com/bimages/6HC59191_2293361_oldmtr_1772112684164.jpg</v>
          </cell>
          <cell r="T1324" t="str">
            <v>https://escomimages.magpex.com/bimages/6HC59191_2293361_ecbill_1772112684164.jpg</v>
          </cell>
          <cell r="U1324" t="str">
            <v>26-02-2026 19:17:14</v>
          </cell>
        </row>
        <row r="1325">
          <cell r="F1325" t="str">
            <v>6HC33870</v>
          </cell>
          <cell r="G1325" t="str">
            <v>LT-3</v>
          </cell>
          <cell r="H1325" t="str">
            <v>MUTHKUR AGRICULTURE BANK</v>
          </cell>
          <cell r="I1325" t="str">
            <v>[NAGRAJ V]</v>
          </cell>
          <cell r="J1325" t="str">
            <v>Normal</v>
          </cell>
          <cell r="K1325">
            <v>21740</v>
          </cell>
          <cell r="L1325" t="str">
            <v>.TTL.</v>
          </cell>
          <cell r="M1325" t="str">
            <v>5073319</v>
          </cell>
          <cell r="N1325" t="str">
            <v>A9683915</v>
          </cell>
          <cell r="O1325" t="str">
            <v>L&amp;T</v>
          </cell>
          <cell r="P1325">
            <v>0</v>
          </cell>
          <cell r="Q1325" t="str">
            <v>5-30A</v>
          </cell>
          <cell r="R1325" t="str">
            <v>https://escomimages.magpex.com/bimages/6HC33870_2309344_newmtr_1770352803894.jpg</v>
          </cell>
          <cell r="S1325" t="str">
            <v>https://escomimages.magpex.com/bimages/6HC33870_2309344_oldmtr_1770352803894.jpg</v>
          </cell>
          <cell r="T1325" t="str">
            <v>https://escomimages.magpex.com/bimages/6HC33870_2309344_ecbill_1770352803894.jpg</v>
          </cell>
          <cell r="U1325" t="str">
            <v>06-02-2026 11:50:05</v>
          </cell>
        </row>
        <row r="1326">
          <cell r="F1326" t="str">
            <v>6HC17935</v>
          </cell>
          <cell r="G1326" t="str">
            <v>LT-3</v>
          </cell>
          <cell r="H1326" t="str">
            <v>CHANDRA REDDY</v>
          </cell>
          <cell r="I1326" t="str">
            <v>[NAGRAJ V]</v>
          </cell>
          <cell r="J1326" t="str">
            <v>Normal</v>
          </cell>
          <cell r="K1326">
            <v>97</v>
          </cell>
          <cell r="L1326" t="str">
            <v>.TTL.</v>
          </cell>
          <cell r="M1326" t="str">
            <v>5008324</v>
          </cell>
          <cell r="N1326" t="str">
            <v>A9683907</v>
          </cell>
          <cell r="O1326" t="str">
            <v>L&amp;T</v>
          </cell>
          <cell r="P1326">
            <v>0</v>
          </cell>
          <cell r="Q1326" t="str">
            <v>5-30A</v>
          </cell>
          <cell r="R1326" t="str">
            <v>https://escomimages.magpex.com/bimages/6HC17935_2304843_newmtr_1770352803894.jpg</v>
          </cell>
          <cell r="S1326" t="str">
            <v>https://escomimages.magpex.com/bimages/6HC17935_2304843_oldmtr_1770352803894.jpg</v>
          </cell>
          <cell r="T1326" t="str">
            <v>https://escomimages.magpex.com/bimages/6HC17935_2304843_ecbill_1770352803894.jpg</v>
          </cell>
          <cell r="U1326" t="str">
            <v>06-02-2026 12:16:52</v>
          </cell>
        </row>
        <row r="1327">
          <cell r="F1327" t="str">
            <v>6HC43962</v>
          </cell>
          <cell r="G1327" t="str">
            <v>LT-3</v>
          </cell>
          <cell r="H1327" t="str">
            <v>M.S NAVEEN KUMAR S O</v>
          </cell>
          <cell r="I1327" t="str">
            <v>[NAGRAJ V]</v>
          </cell>
          <cell r="J1327" t="str">
            <v>Normal</v>
          </cell>
          <cell r="K1327">
            <v>2244</v>
          </cell>
          <cell r="L1327" t="str">
            <v>.TTL.</v>
          </cell>
          <cell r="M1327" t="str">
            <v>5099380</v>
          </cell>
          <cell r="N1327" t="str">
            <v>A9683903</v>
          </cell>
          <cell r="O1327" t="str">
            <v>L&amp;T</v>
          </cell>
          <cell r="P1327">
            <v>0</v>
          </cell>
          <cell r="Q1327" t="str">
            <v>5-30A</v>
          </cell>
          <cell r="R1327" t="str">
            <v>https://escomimages.magpex.com/bimages/6HC43962_2323076_newmtr_1770352803894.jpg</v>
          </cell>
          <cell r="S1327" t="str">
            <v>https://escomimages.magpex.com/bimages/6HC43962_2323076_oldmtr_1770352803894.jpg</v>
          </cell>
          <cell r="T1327" t="str">
            <v>https://escomimages.magpex.com/bimages/6HC43962_2323076_ecbill_1770352803894.jpg</v>
          </cell>
          <cell r="U1327" t="str">
            <v>06-02-2026 11:10:33</v>
          </cell>
        </row>
        <row r="1328">
          <cell r="F1328" t="str">
            <v>6HC43961</v>
          </cell>
          <cell r="G1328" t="str">
            <v>LT-3</v>
          </cell>
          <cell r="H1328" t="str">
            <v>M.S NAVEEN KUMAR S O</v>
          </cell>
          <cell r="I1328" t="str">
            <v>[NAGRAJ V]</v>
          </cell>
          <cell r="J1328" t="str">
            <v>Normal</v>
          </cell>
          <cell r="K1328">
            <v>1140</v>
          </cell>
          <cell r="L1328" t="str">
            <v>.TTL.</v>
          </cell>
          <cell r="M1328" t="str">
            <v>5099379</v>
          </cell>
          <cell r="N1328" t="str">
            <v>A9683914</v>
          </cell>
          <cell r="O1328" t="str">
            <v>L&amp;T</v>
          </cell>
          <cell r="P1328">
            <v>0</v>
          </cell>
          <cell r="Q1328" t="str">
            <v>5-30A</v>
          </cell>
          <cell r="R1328" t="str">
            <v>https://escomimages.magpex.com/bimages/6HC43961_2306067_newmtr_1770352803894.jpg</v>
          </cell>
          <cell r="S1328" t="str">
            <v>https://escomimages.magpex.com/bimages/6HC43961_2306067_oldmtr_1770352803894.jpg</v>
          </cell>
          <cell r="T1328" t="str">
            <v>https://escomimages.magpex.com/bimages/6HC43961_2306067_ecbill_1770352803894.jpg</v>
          </cell>
          <cell r="U1328" t="str">
            <v>06-02-2026 11:12:27</v>
          </cell>
        </row>
        <row r="1329">
          <cell r="F1329" t="str">
            <v>6HC43963</v>
          </cell>
          <cell r="G1329" t="str">
            <v>LT-3</v>
          </cell>
          <cell r="H1329" t="str">
            <v>M.S NAVEEN KUMAR S O</v>
          </cell>
          <cell r="I1329" t="str">
            <v>[NAGRAJ V]</v>
          </cell>
          <cell r="J1329" t="str">
            <v>Normal</v>
          </cell>
          <cell r="K1329">
            <v>2653</v>
          </cell>
          <cell r="L1329" t="str">
            <v>.TTL.</v>
          </cell>
          <cell r="M1329" t="str">
            <v>5099381</v>
          </cell>
          <cell r="N1329" t="str">
            <v>A9683916</v>
          </cell>
          <cell r="O1329" t="str">
            <v>L&amp;T</v>
          </cell>
          <cell r="P1329">
            <v>0</v>
          </cell>
          <cell r="Q1329" t="str">
            <v>5-30A</v>
          </cell>
          <cell r="R1329" t="str">
            <v>https://escomimages.magpex.com/bimages/6HC43963_2306068_newmtr_1770352803894.jpg</v>
          </cell>
          <cell r="S1329" t="str">
            <v>https://escomimages.magpex.com/bimages/6HC43963_2306068_oldmtr_1770352803894.jpg</v>
          </cell>
          <cell r="T1329" t="str">
            <v>https://escomimages.magpex.com/bimages/6HC43963_2306068_ecbill_1770352803894.jpg</v>
          </cell>
          <cell r="U1329" t="str">
            <v>06-02-2026 11:08:35</v>
          </cell>
        </row>
        <row r="1330">
          <cell r="F1330" t="str">
            <v>6HC29688</v>
          </cell>
          <cell r="G1330" t="str">
            <v>LT-3</v>
          </cell>
          <cell r="H1330" t="str">
            <v>H.K. CHINNAPPA</v>
          </cell>
          <cell r="I1330" t="str">
            <v>[NAGRAJ V]</v>
          </cell>
          <cell r="J1330" t="str">
            <v>Normal</v>
          </cell>
          <cell r="K1330">
            <v>1417</v>
          </cell>
          <cell r="L1330" t="str">
            <v>ISKRA</v>
          </cell>
          <cell r="M1330" t="str">
            <v>440064550</v>
          </cell>
          <cell r="N1330" t="str">
            <v>A9683911</v>
          </cell>
          <cell r="O1330" t="str">
            <v>L&amp;T</v>
          </cell>
          <cell r="P1330">
            <v>0</v>
          </cell>
          <cell r="Q1330" t="str">
            <v>5-30A</v>
          </cell>
          <cell r="R1330" t="str">
            <v>https://escomimages.magpex.com/bimages/6HC29688_2306023_newmtr_1770352803894.jpg</v>
          </cell>
          <cell r="S1330" t="str">
            <v>https://escomimages.magpex.com/bimages/6HC29688_2306023_oldmtr_1770352803894.jpg</v>
          </cell>
          <cell r="T1330" t="str">
            <v>https://escomimages.magpex.com/bimages/6HC29688_2306023_ecbill_1770352803894.jpg</v>
          </cell>
          <cell r="U1330" t="str">
            <v>06-02-2026 10:11:09</v>
          </cell>
        </row>
        <row r="1331">
          <cell r="F1331" t="str">
            <v>6HC27566</v>
          </cell>
          <cell r="G1331" t="str">
            <v>LT-3</v>
          </cell>
          <cell r="H1331" t="str">
            <v>KESHAVA CHANDRA</v>
          </cell>
          <cell r="I1331" t="str">
            <v>[ANIL S JADHAV]</v>
          </cell>
          <cell r="J1331" t="str">
            <v>Normal</v>
          </cell>
          <cell r="K1331">
            <v>975</v>
          </cell>
          <cell r="L1331" t="str">
            <v>ACTARIS</v>
          </cell>
          <cell r="M1331" t="str">
            <v>022546340</v>
          </cell>
          <cell r="N1331" t="str">
            <v>A9681348</v>
          </cell>
          <cell r="O1331" t="str">
            <v>L&amp;T</v>
          </cell>
          <cell r="P1331">
            <v>0</v>
          </cell>
          <cell r="Q1331" t="str">
            <v>5-30A</v>
          </cell>
          <cell r="R1331" t="str">
            <v>https://escomimages.magpex.com/bimages/6HC27566_2306098_newmtr_1769677197818.jpg</v>
          </cell>
          <cell r="S1331" t="str">
            <v>https://escomimages.magpex.com/bimages/6HC27566_2306098_oldmtr_1769677197818.jpg</v>
          </cell>
          <cell r="T1331" t="str">
            <v>https://escomimages.magpex.com/bimages/6HC27566_2306098_ecbill_1769677197818.jpg</v>
          </cell>
          <cell r="U1331" t="str">
            <v>29-01-2026 14:37:46</v>
          </cell>
        </row>
        <row r="1332">
          <cell r="F1332" t="str">
            <v>6HC27567</v>
          </cell>
          <cell r="G1332" t="str">
            <v>LT-3</v>
          </cell>
          <cell r="H1332" t="str">
            <v>KESHAVA CHANDRA</v>
          </cell>
          <cell r="I1332" t="str">
            <v>[ANIL S JADHAV]</v>
          </cell>
          <cell r="J1332" t="str">
            <v>Normal</v>
          </cell>
          <cell r="K1332">
            <v>227</v>
          </cell>
          <cell r="L1332" t="str">
            <v>ACTARIS</v>
          </cell>
          <cell r="M1332" t="str">
            <v>02284606</v>
          </cell>
          <cell r="N1332" t="str">
            <v>A9681349</v>
          </cell>
          <cell r="O1332" t="str">
            <v>L&amp;T</v>
          </cell>
          <cell r="P1332">
            <v>0</v>
          </cell>
          <cell r="Q1332" t="str">
            <v>5-30A</v>
          </cell>
          <cell r="R1332" t="str">
            <v>https://escomimages.magpex.com/bimages/6HC27567_2316257_newmtr_1769677197818.jpg</v>
          </cell>
          <cell r="S1332" t="str">
            <v>https://escomimages.magpex.com/bimages/6HC27567_2316257_oldmtr_1769677197818.jpg</v>
          </cell>
          <cell r="T1332" t="str">
            <v>https://escomimages.magpex.com/bimages/6HC27567_2316257_ecbill_1769677197818.jpg</v>
          </cell>
          <cell r="U1332" t="str">
            <v>29-01-2026 14:33:55</v>
          </cell>
        </row>
        <row r="1333">
          <cell r="F1333" t="str">
            <v>6HL6561</v>
          </cell>
          <cell r="G1333" t="str">
            <v>LT-3</v>
          </cell>
          <cell r="H1333" t="str">
            <v>RAJAMMA</v>
          </cell>
          <cell r="I1333" t="str">
            <v>[C RAMESH]</v>
          </cell>
          <cell r="J1333" t="str">
            <v>Normal</v>
          </cell>
          <cell r="K1333">
            <v>6113</v>
          </cell>
          <cell r="L1333" t="str">
            <v>.TTL.</v>
          </cell>
          <cell r="M1333" t="str">
            <v>536954</v>
          </cell>
          <cell r="N1333" t="str">
            <v>A9655313</v>
          </cell>
          <cell r="O1333" t="str">
            <v>L&amp;T</v>
          </cell>
          <cell r="P1333">
            <v>0</v>
          </cell>
          <cell r="Q1333" t="str">
            <v>5-30A</v>
          </cell>
          <cell r="R1333" t="str">
            <v>https://escomimages.magpex.com/bimages/6HL6561_2242757_newmtr_1764230366413.jpg</v>
          </cell>
          <cell r="S1333" t="str">
            <v>https://escomimages.magpex.com/bimages/6HL6561_2242757_oldmtr_1764230366413.jpg</v>
          </cell>
          <cell r="T1333" t="str">
            <v>https://escomimages.magpex.com/bimages/6HL6561_2242757_ecbill_1764230366413.jpg</v>
          </cell>
          <cell r="U1333" t="str">
            <v>27-11-2025 13:53:53</v>
          </cell>
        </row>
        <row r="1334">
          <cell r="F1334" t="str">
            <v>6HC31818</v>
          </cell>
          <cell r="G1334" t="str">
            <v>LT-3</v>
          </cell>
          <cell r="H1334" t="str">
            <v>R. KANTHARAJU S O RAJANNA</v>
          </cell>
          <cell r="I1334" t="str">
            <v>[C RAMESH]</v>
          </cell>
          <cell r="J1334" t="str">
            <v>Normal</v>
          </cell>
          <cell r="K1334">
            <v>575</v>
          </cell>
          <cell r="L1334" t="str">
            <v>.TTL.</v>
          </cell>
          <cell r="M1334" t="str">
            <v>000000</v>
          </cell>
          <cell r="N1334" t="str">
            <v>A9655218</v>
          </cell>
          <cell r="O1334" t="str">
            <v>L&amp;T</v>
          </cell>
          <cell r="P1334">
            <v>0</v>
          </cell>
          <cell r="Q1334" t="str">
            <v>5-30A</v>
          </cell>
          <cell r="R1334" t="str">
            <v>https://escomimages.magpex.com/bimages/6HC31818_2312288_newmtr_1764221269344.jpg</v>
          </cell>
          <cell r="S1334" t="str">
            <v>https://escomimages.magpex.com/bimages/6HC31818_2312288_oldmtr_1764221269344.jpg</v>
          </cell>
          <cell r="T1334" t="str">
            <v>https://escomimages.magpex.com/bimages/6HC31818_2312288_ecbill_1764221269344.jpg</v>
          </cell>
          <cell r="U1334" t="str">
            <v>27-11-2025 12:52:08</v>
          </cell>
        </row>
        <row r="1335">
          <cell r="F1335" t="str">
            <v>6HC2889</v>
          </cell>
          <cell r="G1335" t="str">
            <v>LT-3</v>
          </cell>
          <cell r="H1335" t="str">
            <v>SMT. VENKATALAXMAMMA</v>
          </cell>
          <cell r="I1335" t="str">
            <v>[C RAMESH]</v>
          </cell>
          <cell r="J1335" t="str">
            <v>Normal</v>
          </cell>
          <cell r="K1335">
            <v>8203</v>
          </cell>
          <cell r="L1335" t="str">
            <v>LANDIS &amp; GYR</v>
          </cell>
          <cell r="M1335" t="str">
            <v>000000</v>
          </cell>
          <cell r="N1335" t="str">
            <v>A9656080</v>
          </cell>
          <cell r="O1335" t="str">
            <v>L&amp;T</v>
          </cell>
          <cell r="P1335">
            <v>0</v>
          </cell>
          <cell r="Q1335" t="str">
            <v>5-30A</v>
          </cell>
          <cell r="R1335" t="str">
            <v>https://escomimages.magpex.com/bimages/6HC2889_2312231_newmtr_1764307255220.jpg</v>
          </cell>
          <cell r="S1335" t="str">
            <v>https://escomimages.magpex.com/bimages/6HC2889_2312231_oldmtr_1764307255220.jpg</v>
          </cell>
          <cell r="T1335" t="str">
            <v>https://escomimages.magpex.com/bimages/6HC2889_2312231_ecbill_1764307255220.jpg</v>
          </cell>
          <cell r="U1335" t="str">
            <v>28-11-2025 12:02:22</v>
          </cell>
        </row>
        <row r="1336">
          <cell r="F1336" t="str">
            <v>6HC31817</v>
          </cell>
          <cell r="G1336" t="str">
            <v>LT-3</v>
          </cell>
          <cell r="H1336" t="str">
            <v>R. KANTHARAJU S O RAJANNA</v>
          </cell>
          <cell r="I1336" t="str">
            <v>[C RAMESH]</v>
          </cell>
          <cell r="J1336" t="str">
            <v>Normal</v>
          </cell>
          <cell r="K1336">
            <v>2029</v>
          </cell>
          <cell r="L1336" t="str">
            <v>.TTL.</v>
          </cell>
          <cell r="M1336" t="str">
            <v>00000</v>
          </cell>
          <cell r="N1336" t="str">
            <v>A9655202</v>
          </cell>
          <cell r="O1336" t="str">
            <v>L&amp;T</v>
          </cell>
          <cell r="P1336">
            <v>0</v>
          </cell>
          <cell r="Q1336" t="str">
            <v>5-30A</v>
          </cell>
          <cell r="R1336" t="str">
            <v>https://escomimages.magpex.com/bimages/6HC31817_2306079_newmtr_1764221269344.jpg</v>
          </cell>
          <cell r="S1336" t="str">
            <v>https://escomimages.magpex.com/bimages/6HC31817_2306079_oldmtr_1764221269344.jpg</v>
          </cell>
          <cell r="T1336" t="str">
            <v>https://escomimages.magpex.com/bimages/6HC31817_2306079_ecbill_1764221269344.jpg</v>
          </cell>
          <cell r="U1336" t="str">
            <v>27-11-2025 12:53:15</v>
          </cell>
        </row>
        <row r="1337">
          <cell r="F1337" t="str">
            <v>6HC1673</v>
          </cell>
          <cell r="G1337" t="str">
            <v>LT-3</v>
          </cell>
          <cell r="H1337" t="str">
            <v>SECRETARY</v>
          </cell>
          <cell r="I1337" t="str">
            <v>[C RAMESH]</v>
          </cell>
          <cell r="J1337" t="str">
            <v>Normal</v>
          </cell>
          <cell r="K1337">
            <v>6530</v>
          </cell>
          <cell r="L1337" t="str">
            <v>LANDIS &amp; GYR</v>
          </cell>
          <cell r="M1337" t="str">
            <v>00000</v>
          </cell>
          <cell r="N1337" t="str">
            <v>A9655301</v>
          </cell>
          <cell r="O1337" t="str">
            <v>L&amp;T</v>
          </cell>
          <cell r="P1337">
            <v>0</v>
          </cell>
          <cell r="Q1337" t="str">
            <v>5-30A</v>
          </cell>
          <cell r="R1337" t="str">
            <v>https://escomimages.magpex.com/bimages/6HC1673_2306560_newmtr_1764237828142.jpg</v>
          </cell>
          <cell r="S1337" t="str">
            <v>https://escomimages.magpex.com/bimages/6HC1673_2306560_oldmtr_1764237828142.jpg</v>
          </cell>
          <cell r="T1337" t="str">
            <v>https://escomimages.magpex.com/bimages/6HC1673_2306560_ecbill_1764237828142.jpg</v>
          </cell>
          <cell r="U1337" t="str">
            <v>27-11-2025 15:35:05</v>
          </cell>
        </row>
        <row r="1338">
          <cell r="F1338" t="str">
            <v>6HL10553</v>
          </cell>
          <cell r="G1338" t="str">
            <v>LT-3</v>
          </cell>
          <cell r="H1338" t="str">
            <v>VENKATALAXMAMMA W O</v>
          </cell>
          <cell r="I1338" t="str">
            <v>[C RAMESH]</v>
          </cell>
          <cell r="J1338" t="str">
            <v>Normal</v>
          </cell>
          <cell r="K1338">
            <v>13813</v>
          </cell>
          <cell r="L1338" t="str">
            <v>.TTL.</v>
          </cell>
          <cell r="M1338" t="str">
            <v>000000</v>
          </cell>
          <cell r="N1338" t="str">
            <v>A9656075</v>
          </cell>
          <cell r="O1338" t="str">
            <v>L&amp;T</v>
          </cell>
          <cell r="P1338">
            <v>0</v>
          </cell>
          <cell r="Q1338" t="str">
            <v>5-30A</v>
          </cell>
          <cell r="R1338" t="str">
            <v>https://escomimages.magpex.com/bimages/6HL10553_2306980_newmtr_1764307255220.jpg</v>
          </cell>
          <cell r="S1338" t="str">
            <v>https://escomimages.magpex.com/bimages/6HL10553_2306980_oldmtr_1764307255220.jpg</v>
          </cell>
          <cell r="T1338" t="str">
            <v>https://escomimages.magpex.com/bimages/6HL10553_2306980_ecbill_1764307255220.jpg</v>
          </cell>
          <cell r="U1338" t="str">
            <v>28-11-2025 11:36:15</v>
          </cell>
        </row>
        <row r="1339">
          <cell r="F1339" t="str">
            <v>6HC1022</v>
          </cell>
          <cell r="G1339" t="str">
            <v>LT-3</v>
          </cell>
          <cell r="H1339" t="str">
            <v>MUNIYAPPA</v>
          </cell>
          <cell r="I1339" t="str">
            <v>[ANIL S JADHAV]</v>
          </cell>
          <cell r="J1339" t="str">
            <v>Normal</v>
          </cell>
          <cell r="K1339">
            <v>5752</v>
          </cell>
          <cell r="L1339" t="str">
            <v>ACTARIS</v>
          </cell>
          <cell r="M1339" t="str">
            <v>z044507</v>
          </cell>
          <cell r="N1339" t="str">
            <v>A9680891</v>
          </cell>
          <cell r="O1339" t="str">
            <v>L&amp;T</v>
          </cell>
          <cell r="P1339">
            <v>0</v>
          </cell>
          <cell r="Q1339" t="str">
            <v>5-30A</v>
          </cell>
          <cell r="R1339" t="str">
            <v>https://escomimages.magpex.com/bimages/6HC1022_2301776_newmtr_1769683896284.jpg</v>
          </cell>
          <cell r="S1339" t="str">
            <v>https://escomimages.magpex.com/bimages/6HC1022_2301776_oldmtr_1769683896284.jpg</v>
          </cell>
          <cell r="T1339" t="str">
            <v>https://escomimages.magpex.com/bimages/6HC1022_2301776_ecbill_1769683896284.jpg</v>
          </cell>
          <cell r="U1339" t="str">
            <v>29-01-2026 16:33:03</v>
          </cell>
        </row>
        <row r="1340">
          <cell r="F1340" t="str">
            <v>6HC35428</v>
          </cell>
          <cell r="G1340" t="str">
            <v>LT-3</v>
          </cell>
          <cell r="H1340" t="str">
            <v>D.V. RAMAIAH S O VENKATAPPA</v>
          </cell>
          <cell r="I1340" t="str">
            <v>[ANIL S JADHAV]</v>
          </cell>
          <cell r="J1340" t="str">
            <v>Normal</v>
          </cell>
          <cell r="K1340">
            <v>2945</v>
          </cell>
          <cell r="L1340" t="str">
            <v>ACTARIS</v>
          </cell>
          <cell r="M1340" t="str">
            <v>0558768</v>
          </cell>
          <cell r="N1340" t="str">
            <v>A9681138</v>
          </cell>
          <cell r="O1340" t="str">
            <v>L&amp;T</v>
          </cell>
          <cell r="P1340">
            <v>0</v>
          </cell>
          <cell r="Q1340" t="str">
            <v>5-30A</v>
          </cell>
          <cell r="R1340" t="str">
            <v>https://escomimages.magpex.com/bimages/6HC35428_2306110_newmtr_1769935371585.jpg</v>
          </cell>
          <cell r="S1340" t="str">
            <v>https://escomimages.magpex.com/bimages/6HC35428_2306110_oldmtr_1769935371585.jpg</v>
          </cell>
          <cell r="T1340" t="str">
            <v>https://escomimages.magpex.com/bimages/6HC35428_2306110_ecbill_1769935371585.jpg</v>
          </cell>
          <cell r="U1340" t="str">
            <v>01-02-2026 14:25:46</v>
          </cell>
        </row>
        <row r="1341">
          <cell r="F1341" t="str">
            <v>6HC35427</v>
          </cell>
          <cell r="G1341" t="str">
            <v>LT-3</v>
          </cell>
          <cell r="H1341" t="str">
            <v>D.V. RAMAIAH S O VENKATAPPA</v>
          </cell>
          <cell r="I1341" t="str">
            <v>[ANIL S JADHAV]</v>
          </cell>
          <cell r="J1341" t="str">
            <v>Normal</v>
          </cell>
          <cell r="K1341">
            <v>1598</v>
          </cell>
          <cell r="L1341" t="str">
            <v>Alstom</v>
          </cell>
          <cell r="M1341" t="str">
            <v>043486</v>
          </cell>
          <cell r="N1341" t="str">
            <v>A9681122</v>
          </cell>
          <cell r="O1341" t="str">
            <v>L&amp;T</v>
          </cell>
          <cell r="P1341">
            <v>0</v>
          </cell>
          <cell r="Q1341" t="str">
            <v>5-30A</v>
          </cell>
          <cell r="R1341" t="str">
            <v>https://escomimages.magpex.com/bimages/6HC35427_2309368_newmtr_1769935371585.jpg</v>
          </cell>
          <cell r="S1341" t="str">
            <v>https://escomimages.magpex.com/bimages/6HC35427_2309368_oldmtr_1769935371585.jpg</v>
          </cell>
          <cell r="T1341" t="str">
            <v>https://escomimages.magpex.com/bimages/6HC35427_2309368_ecbill_1769935371585.jpg</v>
          </cell>
          <cell r="U1341" t="str">
            <v>01-02-2026 14:28:39</v>
          </cell>
        </row>
        <row r="1342">
          <cell r="F1342" t="str">
            <v>DG163</v>
          </cell>
          <cell r="G1342" t="str">
            <v>LT-3</v>
          </cell>
          <cell r="H1342" t="str">
            <v>PRADHANARU MANDAL PANCHAYATI</v>
          </cell>
          <cell r="I1342" t="str">
            <v>[ANIL S JADHAV]</v>
          </cell>
          <cell r="J1342" t="str">
            <v>Normal</v>
          </cell>
          <cell r="K1342">
            <v>4013</v>
          </cell>
          <cell r="L1342" t="str">
            <v>ACTARIS</v>
          </cell>
          <cell r="M1342" t="str">
            <v>49257772</v>
          </cell>
          <cell r="N1342" t="str">
            <v>A9681133</v>
          </cell>
          <cell r="O1342" t="str">
            <v>L&amp;T</v>
          </cell>
          <cell r="P1342">
            <v>0</v>
          </cell>
          <cell r="Q1342" t="str">
            <v>5-30A</v>
          </cell>
          <cell r="R1342" t="str">
            <v>https://escomimages.magpex.com/bimages/DG163_2250494_newmtr_1769935371585.jpg</v>
          </cell>
          <cell r="S1342" t="str">
            <v>https://escomimages.magpex.com/bimages/DG163_2250494_oldmtr_1769935371585.jpg</v>
          </cell>
          <cell r="T1342" t="str">
            <v>https://escomimages.magpex.com/bimages/DG163_2250494_ecbill_1769935371585.jpg</v>
          </cell>
          <cell r="U1342" t="str">
            <v>01-02-2026 14:15:01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workbookViewId="0">
      <selection activeCell="I12" sqref="I12"/>
    </sheetView>
  </sheetViews>
  <sheetFormatPr defaultRowHeight="15"/>
  <cols>
    <col min="33" max="33" width="20.7109375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3" t="s">
        <v>56</v>
      </c>
      <c r="B2" s="3" t="s">
        <v>57</v>
      </c>
      <c r="C2" s="3" t="s">
        <v>58</v>
      </c>
      <c r="D2" s="3" t="s">
        <v>59</v>
      </c>
      <c r="E2" s="3" t="s">
        <v>39</v>
      </c>
      <c r="F2" s="3" t="s">
        <v>40</v>
      </c>
      <c r="G2" s="3" t="s">
        <v>41</v>
      </c>
      <c r="H2" s="3" t="s">
        <v>54</v>
      </c>
      <c r="I2" s="3" t="s">
        <v>42</v>
      </c>
      <c r="J2" s="3" t="s">
        <v>39</v>
      </c>
      <c r="K2" s="3" t="s">
        <v>43</v>
      </c>
      <c r="L2" s="3" t="s">
        <v>44</v>
      </c>
      <c r="M2" s="3" t="s">
        <v>45</v>
      </c>
      <c r="N2" s="3" t="s">
        <v>53</v>
      </c>
      <c r="O2" s="3" t="s">
        <v>46</v>
      </c>
      <c r="P2" s="3" t="s">
        <v>60</v>
      </c>
      <c r="Q2" s="3" t="s">
        <v>47</v>
      </c>
      <c r="R2" s="3" t="s">
        <v>48</v>
      </c>
      <c r="S2" s="3" t="s">
        <v>50</v>
      </c>
      <c r="T2" s="3" t="s">
        <v>60</v>
      </c>
      <c r="U2" s="2" t="str">
        <f>VLOOKUP(B2,'[1]New Meter'!$F$361:$N$1342,9,0)</f>
        <v>A9683263</v>
      </c>
      <c r="V2" s="4" t="s">
        <v>264</v>
      </c>
      <c r="W2" s="4" t="s">
        <v>49</v>
      </c>
      <c r="X2" s="4" t="s">
        <v>42</v>
      </c>
      <c r="Y2" s="4">
        <v>999999999</v>
      </c>
      <c r="Z2" s="4" t="s">
        <v>51</v>
      </c>
      <c r="AA2" s="4">
        <v>1</v>
      </c>
      <c r="AB2" s="4" t="s">
        <v>41</v>
      </c>
      <c r="AC2" s="3">
        <f>VLOOKUP(B2,'[1]New Meter'!$F$361:$K$1342,6,0)</f>
        <v>9763</v>
      </c>
      <c r="AD2" s="3">
        <v>9763</v>
      </c>
      <c r="AE2" s="3">
        <v>0</v>
      </c>
      <c r="AF2" s="3">
        <v>0</v>
      </c>
      <c r="AG2" s="3" t="str">
        <f>VLOOKUP(B2,'[1]New Meter'!$F$361:$U$1342,16,0)</f>
        <v>05-02-2026 16:00:16</v>
      </c>
      <c r="AH2" s="4" t="s">
        <v>45</v>
      </c>
      <c r="AI2" s="4" t="s">
        <v>265</v>
      </c>
      <c r="AJ2" s="5" t="s">
        <v>55</v>
      </c>
      <c r="AK2" s="6" t="s">
        <v>266</v>
      </c>
      <c r="AL2" s="3">
        <v>0.85</v>
      </c>
      <c r="AM2" s="3">
        <v>1</v>
      </c>
    </row>
    <row r="3" spans="1:39">
      <c r="A3" s="3" t="s">
        <v>63</v>
      </c>
      <c r="B3" s="3" t="s">
        <v>64</v>
      </c>
      <c r="C3" s="3" t="s">
        <v>65</v>
      </c>
      <c r="D3" s="3" t="s">
        <v>66</v>
      </c>
      <c r="E3" s="3" t="s">
        <v>39</v>
      </c>
      <c r="F3" s="3" t="s">
        <v>40</v>
      </c>
      <c r="G3" s="3" t="s">
        <v>41</v>
      </c>
      <c r="H3" s="3" t="s">
        <v>62</v>
      </c>
      <c r="I3" s="3" t="s">
        <v>42</v>
      </c>
      <c r="J3" s="3" t="s">
        <v>39</v>
      </c>
      <c r="K3" s="3" t="s">
        <v>43</v>
      </c>
      <c r="L3" s="3" t="s">
        <v>44</v>
      </c>
      <c r="M3" s="3" t="s">
        <v>45</v>
      </c>
      <c r="N3" s="3" t="s">
        <v>53</v>
      </c>
      <c r="O3" s="3" t="s">
        <v>46</v>
      </c>
      <c r="P3" s="3" t="s">
        <v>67</v>
      </c>
      <c r="Q3" s="3" t="s">
        <v>47</v>
      </c>
      <c r="R3" s="3" t="s">
        <v>48</v>
      </c>
      <c r="S3" s="3" t="s">
        <v>50</v>
      </c>
      <c r="T3" s="3" t="s">
        <v>67</v>
      </c>
      <c r="U3" s="2" t="str">
        <f>VLOOKUP(B3,'[1]New Meter'!$F$361:$N$1342,9,0)</f>
        <v>A9683262</v>
      </c>
      <c r="V3" s="4" t="s">
        <v>264</v>
      </c>
      <c r="W3" s="4" t="s">
        <v>49</v>
      </c>
      <c r="X3" s="4" t="s">
        <v>42</v>
      </c>
      <c r="Y3" s="4">
        <v>999999999</v>
      </c>
      <c r="Z3" s="4" t="s">
        <v>51</v>
      </c>
      <c r="AA3" s="4">
        <v>1</v>
      </c>
      <c r="AB3" s="4" t="s">
        <v>41</v>
      </c>
      <c r="AC3" s="3">
        <v>9710</v>
      </c>
      <c r="AD3" s="3">
        <v>9710</v>
      </c>
      <c r="AE3" s="3">
        <v>0</v>
      </c>
      <c r="AF3" s="3">
        <v>0</v>
      </c>
      <c r="AG3" s="3" t="str">
        <f>VLOOKUP(B3,'[1]New Meter'!$F$361:$U$1342,16,0)</f>
        <v>05-02-2026 16:52:32</v>
      </c>
      <c r="AH3" s="4" t="s">
        <v>45</v>
      </c>
      <c r="AI3" s="4" t="s">
        <v>265</v>
      </c>
      <c r="AJ3" s="5" t="s">
        <v>55</v>
      </c>
      <c r="AK3" s="6" t="s">
        <v>266</v>
      </c>
      <c r="AL3" s="3">
        <v>0.85</v>
      </c>
      <c r="AM3" s="3">
        <v>1</v>
      </c>
    </row>
    <row r="4" spans="1:39">
      <c r="A4" s="2" t="s">
        <v>72</v>
      </c>
      <c r="B4" s="2" t="s">
        <v>73</v>
      </c>
      <c r="C4" s="2" t="s">
        <v>40</v>
      </c>
      <c r="D4" s="2" t="s">
        <v>74</v>
      </c>
      <c r="E4" s="2" t="s">
        <v>39</v>
      </c>
      <c r="F4" s="2" t="s">
        <v>40</v>
      </c>
      <c r="G4" s="2" t="s">
        <v>41</v>
      </c>
      <c r="H4" s="2" t="s">
        <v>71</v>
      </c>
      <c r="I4" s="2" t="s">
        <v>42</v>
      </c>
      <c r="J4" s="2" t="s">
        <v>39</v>
      </c>
      <c r="K4" s="2" t="s">
        <v>43</v>
      </c>
      <c r="L4" s="2" t="s">
        <v>44</v>
      </c>
      <c r="M4" s="2" t="s">
        <v>45</v>
      </c>
      <c r="N4" s="2" t="s">
        <v>53</v>
      </c>
      <c r="O4" s="2" t="s">
        <v>46</v>
      </c>
      <c r="P4" s="2" t="s">
        <v>75</v>
      </c>
      <c r="Q4" s="2" t="s">
        <v>47</v>
      </c>
      <c r="R4" s="2" t="s">
        <v>48</v>
      </c>
      <c r="S4" s="2" t="s">
        <v>39</v>
      </c>
      <c r="T4" s="2" t="s">
        <v>75</v>
      </c>
      <c r="U4" s="2" t="str">
        <f>VLOOKUP(B4,'[1]New Meter'!$F$361:$N$1342,9,0)</f>
        <v>A9684770</v>
      </c>
      <c r="V4" s="4" t="s">
        <v>264</v>
      </c>
      <c r="W4" s="4" t="s">
        <v>49</v>
      </c>
      <c r="X4" s="4" t="s">
        <v>42</v>
      </c>
      <c r="Y4" s="4">
        <v>999999999</v>
      </c>
      <c r="Z4" s="4" t="s">
        <v>51</v>
      </c>
      <c r="AA4" s="4">
        <v>1</v>
      </c>
      <c r="AB4" s="4" t="s">
        <v>41</v>
      </c>
      <c r="AC4" s="3">
        <f>VLOOKUP(B4,'[1]New Meter'!$F$361:$K$1342,6,0)</f>
        <v>14050</v>
      </c>
      <c r="AD4" s="3">
        <v>14050</v>
      </c>
      <c r="AE4" s="3">
        <v>0</v>
      </c>
      <c r="AF4" s="3">
        <v>0</v>
      </c>
      <c r="AG4" s="3" t="str">
        <f>VLOOKUP(B4,'[1]New Meter'!$F$361:$U$1342,16,0)</f>
        <v>05-02-2026 12:16:21</v>
      </c>
      <c r="AH4" s="4" t="s">
        <v>45</v>
      </c>
      <c r="AI4" s="4" t="s">
        <v>265</v>
      </c>
      <c r="AJ4" s="5" t="s">
        <v>55</v>
      </c>
      <c r="AK4" s="6" t="s">
        <v>266</v>
      </c>
      <c r="AL4" s="3">
        <v>0.85</v>
      </c>
      <c r="AM4" s="3">
        <v>1</v>
      </c>
    </row>
    <row r="5" spans="1:39">
      <c r="A5" s="3" t="s">
        <v>77</v>
      </c>
      <c r="B5" s="3" t="s">
        <v>78</v>
      </c>
      <c r="C5" s="3" t="s">
        <v>40</v>
      </c>
      <c r="D5" s="3" t="s">
        <v>79</v>
      </c>
      <c r="E5" s="3" t="s">
        <v>39</v>
      </c>
      <c r="F5" s="3" t="s">
        <v>40</v>
      </c>
      <c r="G5" s="3" t="s">
        <v>41</v>
      </c>
      <c r="H5" s="3" t="s">
        <v>71</v>
      </c>
      <c r="I5" s="3" t="s">
        <v>42</v>
      </c>
      <c r="J5" s="3" t="s">
        <v>39</v>
      </c>
      <c r="K5" s="3" t="s">
        <v>43</v>
      </c>
      <c r="L5" s="3" t="s">
        <v>44</v>
      </c>
      <c r="M5" s="3" t="s">
        <v>45</v>
      </c>
      <c r="N5" s="3" t="s">
        <v>53</v>
      </c>
      <c r="O5" s="3" t="s">
        <v>46</v>
      </c>
      <c r="P5" s="3" t="s">
        <v>80</v>
      </c>
      <c r="Q5" s="3" t="s">
        <v>47</v>
      </c>
      <c r="R5" s="3" t="s">
        <v>48</v>
      </c>
      <c r="S5" s="3" t="s">
        <v>50</v>
      </c>
      <c r="T5" s="3" t="s">
        <v>80</v>
      </c>
      <c r="U5" s="2" t="str">
        <f>VLOOKUP(B5,'[1]New Meter'!$F$361:$N$1342,9,0)</f>
        <v>A9683272</v>
      </c>
      <c r="V5" s="4" t="s">
        <v>264</v>
      </c>
      <c r="W5" s="4" t="s">
        <v>49</v>
      </c>
      <c r="X5" s="4" t="s">
        <v>42</v>
      </c>
      <c r="Y5" s="4">
        <v>999999999</v>
      </c>
      <c r="Z5" s="4" t="s">
        <v>51</v>
      </c>
      <c r="AA5" s="4">
        <v>1</v>
      </c>
      <c r="AB5" s="4" t="s">
        <v>41</v>
      </c>
      <c r="AC5" s="3">
        <v>9438</v>
      </c>
      <c r="AD5" s="3">
        <v>9438</v>
      </c>
      <c r="AE5" s="3">
        <v>0</v>
      </c>
      <c r="AF5" s="3">
        <v>0</v>
      </c>
      <c r="AG5" s="3" t="str">
        <f>VLOOKUP(B5,'[1]New Meter'!$F$361:$U$1342,16,0)</f>
        <v>05-02-2026 17:18:05</v>
      </c>
      <c r="AH5" s="4" t="s">
        <v>45</v>
      </c>
      <c r="AI5" s="4" t="s">
        <v>265</v>
      </c>
      <c r="AJ5" s="5" t="s">
        <v>55</v>
      </c>
      <c r="AK5" s="6" t="s">
        <v>266</v>
      </c>
      <c r="AL5" s="3">
        <v>0.85</v>
      </c>
      <c r="AM5" s="3">
        <v>1</v>
      </c>
    </row>
    <row r="6" spans="1:39">
      <c r="A6" s="3" t="s">
        <v>81</v>
      </c>
      <c r="B6" s="3" t="s">
        <v>82</v>
      </c>
      <c r="C6" s="3" t="s">
        <v>40</v>
      </c>
      <c r="D6" s="3" t="s">
        <v>83</v>
      </c>
      <c r="E6" s="3" t="s">
        <v>39</v>
      </c>
      <c r="F6" s="3" t="s">
        <v>40</v>
      </c>
      <c r="G6" s="3" t="s">
        <v>41</v>
      </c>
      <c r="H6" s="3" t="s">
        <v>71</v>
      </c>
      <c r="I6" s="3" t="s">
        <v>42</v>
      </c>
      <c r="J6" s="3" t="s">
        <v>39</v>
      </c>
      <c r="K6" s="3" t="s">
        <v>43</v>
      </c>
      <c r="L6" s="3" t="s">
        <v>44</v>
      </c>
      <c r="M6" s="3" t="s">
        <v>45</v>
      </c>
      <c r="N6" s="3" t="s">
        <v>53</v>
      </c>
      <c r="O6" s="3" t="s">
        <v>46</v>
      </c>
      <c r="P6" s="3" t="s">
        <v>84</v>
      </c>
      <c r="Q6" s="3" t="s">
        <v>47</v>
      </c>
      <c r="R6" s="3" t="s">
        <v>48</v>
      </c>
      <c r="S6" s="3" t="s">
        <v>50</v>
      </c>
      <c r="T6" s="3" t="s">
        <v>84</v>
      </c>
      <c r="U6" s="2" t="str">
        <f>VLOOKUP(B6,'[1]New Meter'!$F$361:$N$1342,9,0)</f>
        <v>A9683275</v>
      </c>
      <c r="V6" s="4" t="s">
        <v>264</v>
      </c>
      <c r="W6" s="4" t="s">
        <v>49</v>
      </c>
      <c r="X6" s="4" t="s">
        <v>42</v>
      </c>
      <c r="Y6" s="4">
        <v>999999999</v>
      </c>
      <c r="Z6" s="4" t="s">
        <v>51</v>
      </c>
      <c r="AA6" s="4">
        <v>1</v>
      </c>
      <c r="AB6" s="4" t="s">
        <v>41</v>
      </c>
      <c r="AC6" s="3">
        <v>23797</v>
      </c>
      <c r="AD6" s="3">
        <v>23797</v>
      </c>
      <c r="AE6" s="3">
        <v>0</v>
      </c>
      <c r="AF6" s="3">
        <v>0</v>
      </c>
      <c r="AG6" s="3" t="str">
        <f>VLOOKUP(B6,'[1]New Meter'!$F$361:$U$1342,16,0)</f>
        <v>05-02-2026 15:39:39</v>
      </c>
      <c r="AH6" s="4" t="s">
        <v>45</v>
      </c>
      <c r="AI6" s="4" t="s">
        <v>265</v>
      </c>
      <c r="AJ6" s="5" t="s">
        <v>55</v>
      </c>
      <c r="AK6" s="6" t="s">
        <v>266</v>
      </c>
      <c r="AL6" s="3">
        <v>0.85</v>
      </c>
      <c r="AM6" s="3">
        <v>1</v>
      </c>
    </row>
    <row r="7" spans="1:39">
      <c r="A7" s="3" t="s">
        <v>85</v>
      </c>
      <c r="B7" s="3" t="s">
        <v>86</v>
      </c>
      <c r="C7" s="3" t="s">
        <v>40</v>
      </c>
      <c r="D7" s="3" t="s">
        <v>87</v>
      </c>
      <c r="E7" s="3" t="s">
        <v>39</v>
      </c>
      <c r="F7" s="3" t="s">
        <v>40</v>
      </c>
      <c r="G7" s="3" t="s">
        <v>41</v>
      </c>
      <c r="H7" s="3" t="s">
        <v>71</v>
      </c>
      <c r="I7" s="3" t="s">
        <v>42</v>
      </c>
      <c r="J7" s="3" t="s">
        <v>39</v>
      </c>
      <c r="K7" s="3" t="s">
        <v>43</v>
      </c>
      <c r="L7" s="3" t="s">
        <v>44</v>
      </c>
      <c r="M7" s="3" t="s">
        <v>45</v>
      </c>
      <c r="N7" s="3" t="s">
        <v>53</v>
      </c>
      <c r="O7" s="3" t="s">
        <v>46</v>
      </c>
      <c r="P7" s="3" t="s">
        <v>88</v>
      </c>
      <c r="Q7" s="3" t="s">
        <v>47</v>
      </c>
      <c r="R7" s="3" t="s">
        <v>48</v>
      </c>
      <c r="S7" s="3" t="s">
        <v>50</v>
      </c>
      <c r="T7" s="3" t="s">
        <v>88</v>
      </c>
      <c r="U7" s="2" t="str">
        <f>VLOOKUP(B7,'[1]New Meter'!$F$361:$N$1342,9,0)</f>
        <v>A9683270</v>
      </c>
      <c r="V7" s="4" t="s">
        <v>264</v>
      </c>
      <c r="W7" s="4" t="s">
        <v>49</v>
      </c>
      <c r="X7" s="4" t="s">
        <v>42</v>
      </c>
      <c r="Y7" s="4">
        <v>999999999</v>
      </c>
      <c r="Z7" s="4" t="s">
        <v>51</v>
      </c>
      <c r="AA7" s="4">
        <v>1</v>
      </c>
      <c r="AB7" s="4" t="s">
        <v>41</v>
      </c>
      <c r="AC7" s="3">
        <f>VLOOKUP(B7,'[1]New Meter'!$F$361:$K$1342,6,0)</f>
        <v>6302</v>
      </c>
      <c r="AD7" s="3">
        <v>6302</v>
      </c>
      <c r="AE7" s="3">
        <v>0</v>
      </c>
      <c r="AF7" s="3">
        <v>0</v>
      </c>
      <c r="AG7" s="3" t="str">
        <f>VLOOKUP(B7,'[1]New Meter'!$F$361:$U$1342,16,0)</f>
        <v>05-02-2026 16:35:29</v>
      </c>
      <c r="AH7" s="4" t="s">
        <v>45</v>
      </c>
      <c r="AI7" s="4" t="s">
        <v>265</v>
      </c>
      <c r="AJ7" s="5" t="s">
        <v>55</v>
      </c>
      <c r="AK7" s="6" t="s">
        <v>266</v>
      </c>
      <c r="AL7" s="3">
        <v>0.85</v>
      </c>
      <c r="AM7" s="3">
        <v>1</v>
      </c>
    </row>
    <row r="8" spans="1:39">
      <c r="A8" s="3" t="s">
        <v>89</v>
      </c>
      <c r="B8" s="3" t="s">
        <v>90</v>
      </c>
      <c r="C8" s="3" t="s">
        <v>40</v>
      </c>
      <c r="D8" s="3" t="s">
        <v>91</v>
      </c>
      <c r="E8" s="3" t="s">
        <v>39</v>
      </c>
      <c r="F8" s="3" t="s">
        <v>40</v>
      </c>
      <c r="G8" s="3" t="s">
        <v>41</v>
      </c>
      <c r="H8" s="3" t="s">
        <v>71</v>
      </c>
      <c r="I8" s="3" t="s">
        <v>42</v>
      </c>
      <c r="J8" s="3" t="s">
        <v>39</v>
      </c>
      <c r="K8" s="3" t="s">
        <v>43</v>
      </c>
      <c r="L8" s="3" t="s">
        <v>44</v>
      </c>
      <c r="M8" s="3" t="s">
        <v>45</v>
      </c>
      <c r="N8" s="3" t="s">
        <v>53</v>
      </c>
      <c r="O8" s="3" t="s">
        <v>46</v>
      </c>
      <c r="P8" s="3" t="s">
        <v>92</v>
      </c>
      <c r="Q8" s="3" t="s">
        <v>47</v>
      </c>
      <c r="R8" s="3" t="s">
        <v>48</v>
      </c>
      <c r="S8" s="3" t="s">
        <v>50</v>
      </c>
      <c r="T8" s="3" t="s">
        <v>92</v>
      </c>
      <c r="U8" s="2" t="str">
        <f>VLOOKUP(B8,'[1]New Meter'!$F$361:$N$1342,9,0)</f>
        <v>A9683280</v>
      </c>
      <c r="V8" s="4" t="s">
        <v>264</v>
      </c>
      <c r="W8" s="4" t="s">
        <v>49</v>
      </c>
      <c r="X8" s="4" t="s">
        <v>42</v>
      </c>
      <c r="Y8" s="4">
        <v>999999999</v>
      </c>
      <c r="Z8" s="4" t="s">
        <v>51</v>
      </c>
      <c r="AA8" s="4">
        <v>1</v>
      </c>
      <c r="AB8" s="4" t="s">
        <v>41</v>
      </c>
      <c r="AC8" s="3">
        <v>30382</v>
      </c>
      <c r="AD8" s="3">
        <v>30382</v>
      </c>
      <c r="AE8" s="3">
        <v>0</v>
      </c>
      <c r="AF8" s="3">
        <v>0</v>
      </c>
      <c r="AG8" s="3" t="str">
        <f>VLOOKUP(B8,'[1]New Meter'!$F$361:$U$1342,16,0)</f>
        <v>05-02-2026 16:36:51</v>
      </c>
      <c r="AH8" s="4" t="s">
        <v>45</v>
      </c>
      <c r="AI8" s="4" t="s">
        <v>265</v>
      </c>
      <c r="AJ8" s="5" t="s">
        <v>55</v>
      </c>
      <c r="AK8" s="6" t="s">
        <v>266</v>
      </c>
      <c r="AL8" s="3">
        <v>0.85</v>
      </c>
      <c r="AM8" s="3">
        <v>1</v>
      </c>
    </row>
    <row r="9" spans="1:39">
      <c r="A9" s="2" t="s">
        <v>93</v>
      </c>
      <c r="B9" s="2" t="s">
        <v>94</v>
      </c>
      <c r="C9" s="2" t="s">
        <v>40</v>
      </c>
      <c r="D9" s="2" t="s">
        <v>95</v>
      </c>
      <c r="E9" s="2" t="s">
        <v>39</v>
      </c>
      <c r="F9" s="2" t="s">
        <v>40</v>
      </c>
      <c r="G9" s="2" t="s">
        <v>41</v>
      </c>
      <c r="H9" s="2" t="s">
        <v>71</v>
      </c>
      <c r="I9" s="2" t="s">
        <v>42</v>
      </c>
      <c r="J9" s="2" t="s">
        <v>39</v>
      </c>
      <c r="K9" s="2" t="s">
        <v>43</v>
      </c>
      <c r="L9" s="2" t="s">
        <v>44</v>
      </c>
      <c r="M9" s="2" t="s">
        <v>45</v>
      </c>
      <c r="N9" s="2" t="s">
        <v>53</v>
      </c>
      <c r="O9" s="2" t="s">
        <v>46</v>
      </c>
      <c r="P9" s="2" t="s">
        <v>96</v>
      </c>
      <c r="Q9" s="2" t="s">
        <v>47</v>
      </c>
      <c r="R9" s="2" t="s">
        <v>48</v>
      </c>
      <c r="S9" s="2" t="s">
        <v>50</v>
      </c>
      <c r="T9" s="2" t="s">
        <v>96</v>
      </c>
      <c r="U9" s="2" t="str">
        <f>VLOOKUP(B9,'[1]New Meter'!$F$361:$N$1342,9,0)</f>
        <v>A9683266</v>
      </c>
      <c r="V9" s="4" t="s">
        <v>264</v>
      </c>
      <c r="W9" s="4" t="s">
        <v>49</v>
      </c>
      <c r="X9" s="4" t="s">
        <v>42</v>
      </c>
      <c r="Y9" s="4">
        <v>999999999</v>
      </c>
      <c r="Z9" s="4" t="s">
        <v>51</v>
      </c>
      <c r="AA9" s="4">
        <v>1</v>
      </c>
      <c r="AB9" s="4" t="s">
        <v>41</v>
      </c>
      <c r="AC9" s="3">
        <v>15275</v>
      </c>
      <c r="AD9" s="3">
        <v>15275</v>
      </c>
      <c r="AE9" s="3">
        <v>0</v>
      </c>
      <c r="AF9" s="3">
        <v>0</v>
      </c>
      <c r="AG9" s="3" t="str">
        <f>VLOOKUP(B9,'[1]New Meter'!$F$361:$U$1342,16,0)</f>
        <v>05-02-2026 16:01:27</v>
      </c>
      <c r="AH9" s="4" t="s">
        <v>45</v>
      </c>
      <c r="AI9" s="4" t="s">
        <v>265</v>
      </c>
      <c r="AJ9" s="5" t="s">
        <v>55</v>
      </c>
      <c r="AK9" s="6" t="s">
        <v>266</v>
      </c>
      <c r="AL9" s="3">
        <v>0.85</v>
      </c>
      <c r="AM9" s="3">
        <v>1</v>
      </c>
    </row>
    <row r="10" spans="1:39">
      <c r="A10" s="2" t="s">
        <v>97</v>
      </c>
      <c r="B10" s="2" t="s">
        <v>98</v>
      </c>
      <c r="C10" s="2" t="s">
        <v>40</v>
      </c>
      <c r="D10" s="2" t="s">
        <v>99</v>
      </c>
      <c r="E10" s="2" t="s">
        <v>39</v>
      </c>
      <c r="F10" s="2" t="s">
        <v>40</v>
      </c>
      <c r="G10" s="2" t="s">
        <v>41</v>
      </c>
      <c r="H10" s="2" t="s">
        <v>71</v>
      </c>
      <c r="I10" s="2" t="s">
        <v>42</v>
      </c>
      <c r="J10" s="2" t="s">
        <v>39</v>
      </c>
      <c r="K10" s="2" t="s">
        <v>43</v>
      </c>
      <c r="L10" s="2" t="s">
        <v>44</v>
      </c>
      <c r="M10" s="2" t="s">
        <v>45</v>
      </c>
      <c r="N10" s="2" t="s">
        <v>53</v>
      </c>
      <c r="O10" s="2" t="s">
        <v>46</v>
      </c>
      <c r="P10" s="2" t="s">
        <v>100</v>
      </c>
      <c r="Q10" s="2" t="s">
        <v>47</v>
      </c>
      <c r="R10" s="2" t="s">
        <v>48</v>
      </c>
      <c r="S10" s="2" t="s">
        <v>39</v>
      </c>
      <c r="T10" s="2" t="s">
        <v>100</v>
      </c>
      <c r="U10" s="2" t="str">
        <f>VLOOKUP(B10,'[1]New Meter'!$F$361:$N$1342,9,0)</f>
        <v>A9681740</v>
      </c>
      <c r="V10" s="4" t="s">
        <v>264</v>
      </c>
      <c r="W10" s="4" t="s">
        <v>49</v>
      </c>
      <c r="X10" s="4" t="s">
        <v>42</v>
      </c>
      <c r="Y10" s="4">
        <v>999999999</v>
      </c>
      <c r="Z10" s="4" t="s">
        <v>51</v>
      </c>
      <c r="AA10" s="4">
        <v>1</v>
      </c>
      <c r="AB10" s="4" t="s">
        <v>41</v>
      </c>
      <c r="AC10" s="3">
        <v>7655</v>
      </c>
      <c r="AD10" s="3">
        <v>7655</v>
      </c>
      <c r="AE10" s="3">
        <v>0</v>
      </c>
      <c r="AF10" s="3">
        <v>0</v>
      </c>
      <c r="AG10" s="3" t="str">
        <f>VLOOKUP(B10,'[1]New Meter'!$F$361:$U$1342,16,0)</f>
        <v>05-02-2026 13:34:40</v>
      </c>
      <c r="AH10" s="4" t="s">
        <v>45</v>
      </c>
      <c r="AI10" s="4" t="s">
        <v>265</v>
      </c>
      <c r="AJ10" s="5" t="s">
        <v>55</v>
      </c>
      <c r="AK10" s="6" t="s">
        <v>266</v>
      </c>
      <c r="AL10" s="3">
        <v>0.85</v>
      </c>
      <c r="AM10" s="3">
        <v>1</v>
      </c>
    </row>
    <row r="11" spans="1:39">
      <c r="A11" s="2" t="s">
        <v>101</v>
      </c>
      <c r="B11" s="2" t="s">
        <v>102</v>
      </c>
      <c r="C11" s="2" t="s">
        <v>40</v>
      </c>
      <c r="D11" s="2" t="s">
        <v>103</v>
      </c>
      <c r="E11" s="2" t="s">
        <v>39</v>
      </c>
      <c r="F11" s="2" t="s">
        <v>40</v>
      </c>
      <c r="G11" s="2" t="s">
        <v>41</v>
      </c>
      <c r="H11" s="2" t="s">
        <v>71</v>
      </c>
      <c r="I11" s="2" t="s">
        <v>42</v>
      </c>
      <c r="J11" s="2" t="s">
        <v>39</v>
      </c>
      <c r="K11" s="2" t="s">
        <v>43</v>
      </c>
      <c r="L11" s="2" t="s">
        <v>44</v>
      </c>
      <c r="M11" s="2" t="s">
        <v>45</v>
      </c>
      <c r="N11" s="2" t="s">
        <v>53</v>
      </c>
      <c r="O11" s="2" t="s">
        <v>46</v>
      </c>
      <c r="P11" s="2" t="s">
        <v>104</v>
      </c>
      <c r="Q11" s="2" t="s">
        <v>47</v>
      </c>
      <c r="R11" s="2" t="s">
        <v>48</v>
      </c>
      <c r="S11" s="2" t="s">
        <v>50</v>
      </c>
      <c r="T11" s="2" t="s">
        <v>104</v>
      </c>
      <c r="U11" s="2" t="str">
        <f>VLOOKUP(B11,'[1]New Meter'!$F$361:$N$1342,9,0)</f>
        <v>A9683277</v>
      </c>
      <c r="V11" s="4" t="s">
        <v>264</v>
      </c>
      <c r="W11" s="4" t="s">
        <v>49</v>
      </c>
      <c r="X11" s="4" t="s">
        <v>42</v>
      </c>
      <c r="Y11" s="4">
        <v>999999999</v>
      </c>
      <c r="Z11" s="4" t="s">
        <v>51</v>
      </c>
      <c r="AA11" s="4">
        <v>1</v>
      </c>
      <c r="AB11" s="4" t="s">
        <v>41</v>
      </c>
      <c r="AC11" s="3">
        <f>VLOOKUP(B11,'[1]New Meter'!$F$361:$K$1342,6,0)</f>
        <v>47525</v>
      </c>
      <c r="AD11" s="3">
        <v>47525</v>
      </c>
      <c r="AE11" s="3">
        <v>0</v>
      </c>
      <c r="AF11" s="3">
        <v>0</v>
      </c>
      <c r="AG11" s="3" t="str">
        <f>VLOOKUP(B11,'[1]New Meter'!$F$361:$U$1342,16,0)</f>
        <v>05-02-2026 15:37:40</v>
      </c>
      <c r="AH11" s="4" t="s">
        <v>45</v>
      </c>
      <c r="AI11" s="4" t="s">
        <v>265</v>
      </c>
      <c r="AJ11" s="5" t="s">
        <v>55</v>
      </c>
      <c r="AK11" s="6" t="s">
        <v>266</v>
      </c>
      <c r="AL11" s="3">
        <v>0.85</v>
      </c>
      <c r="AM11" s="3">
        <v>1</v>
      </c>
    </row>
    <row r="12" spans="1:39">
      <c r="A12" s="2" t="s">
        <v>105</v>
      </c>
      <c r="B12" s="2" t="s">
        <v>106</v>
      </c>
      <c r="C12" s="2" t="s">
        <v>40</v>
      </c>
      <c r="D12" s="2" t="s">
        <v>107</v>
      </c>
      <c r="E12" s="2" t="s">
        <v>39</v>
      </c>
      <c r="F12" s="2" t="s">
        <v>40</v>
      </c>
      <c r="G12" s="2" t="s">
        <v>41</v>
      </c>
      <c r="H12" s="2" t="s">
        <v>71</v>
      </c>
      <c r="I12" s="2" t="s">
        <v>42</v>
      </c>
      <c r="J12" s="2" t="s">
        <v>39</v>
      </c>
      <c r="K12" s="2" t="s">
        <v>43</v>
      </c>
      <c r="L12" s="2" t="s">
        <v>44</v>
      </c>
      <c r="M12" s="2" t="s">
        <v>45</v>
      </c>
      <c r="N12" s="2" t="s">
        <v>53</v>
      </c>
      <c r="O12" s="2" t="s">
        <v>46</v>
      </c>
      <c r="P12" s="2" t="s">
        <v>108</v>
      </c>
      <c r="Q12" s="2" t="s">
        <v>47</v>
      </c>
      <c r="R12" s="2" t="s">
        <v>48</v>
      </c>
      <c r="S12" s="2" t="s">
        <v>50</v>
      </c>
      <c r="T12" s="2" t="s">
        <v>108</v>
      </c>
      <c r="U12" s="2" t="str">
        <f>VLOOKUP(B12,'[1]New Meter'!$F$361:$N$1342,9,0)</f>
        <v>A9683268</v>
      </c>
      <c r="V12" s="4" t="s">
        <v>264</v>
      </c>
      <c r="W12" s="4" t="s">
        <v>49</v>
      </c>
      <c r="X12" s="4" t="s">
        <v>42</v>
      </c>
      <c r="Y12" s="4">
        <v>999999999</v>
      </c>
      <c r="Z12" s="4" t="s">
        <v>51</v>
      </c>
      <c r="AA12" s="4">
        <v>1</v>
      </c>
      <c r="AB12" s="4" t="s">
        <v>41</v>
      </c>
      <c r="AC12" s="3">
        <f>VLOOKUP(B12,'[1]New Meter'!$F$361:$K$1342,6,0)</f>
        <v>4189</v>
      </c>
      <c r="AD12" s="3">
        <v>4189</v>
      </c>
      <c r="AE12" s="3">
        <v>0</v>
      </c>
      <c r="AF12" s="3">
        <v>0</v>
      </c>
      <c r="AG12" s="3" t="str">
        <f>VLOOKUP(B12,'[1]New Meter'!$F$361:$U$1342,16,0)</f>
        <v>05-02-2026 16:17:20</v>
      </c>
      <c r="AH12" s="4" t="s">
        <v>45</v>
      </c>
      <c r="AI12" s="4" t="s">
        <v>265</v>
      </c>
      <c r="AJ12" s="5" t="s">
        <v>55</v>
      </c>
      <c r="AK12" s="6" t="s">
        <v>266</v>
      </c>
      <c r="AL12" s="3">
        <v>0.85</v>
      </c>
      <c r="AM12" s="3">
        <v>1</v>
      </c>
    </row>
    <row r="13" spans="1:39">
      <c r="A13" s="3" t="s">
        <v>109</v>
      </c>
      <c r="B13" s="3" t="s">
        <v>110</v>
      </c>
      <c r="C13" s="3" t="s">
        <v>40</v>
      </c>
      <c r="D13" s="3" t="s">
        <v>111</v>
      </c>
      <c r="E13" s="3" t="s">
        <v>39</v>
      </c>
      <c r="F13" s="3" t="s">
        <v>40</v>
      </c>
      <c r="G13" s="3" t="s">
        <v>41</v>
      </c>
      <c r="H13" s="3" t="s">
        <v>71</v>
      </c>
      <c r="I13" s="3" t="s">
        <v>42</v>
      </c>
      <c r="J13" s="3" t="s">
        <v>39</v>
      </c>
      <c r="K13" s="3" t="s">
        <v>43</v>
      </c>
      <c r="L13" s="3" t="s">
        <v>44</v>
      </c>
      <c r="M13" s="3" t="s">
        <v>45</v>
      </c>
      <c r="N13" s="3" t="s">
        <v>53</v>
      </c>
      <c r="O13" s="3" t="s">
        <v>46</v>
      </c>
      <c r="P13" s="3" t="s">
        <v>112</v>
      </c>
      <c r="Q13" s="3" t="s">
        <v>47</v>
      </c>
      <c r="R13" s="3" t="s">
        <v>48</v>
      </c>
      <c r="S13" s="3" t="s">
        <v>50</v>
      </c>
      <c r="T13" s="3" t="s">
        <v>112</v>
      </c>
      <c r="U13" s="2" t="str">
        <f>VLOOKUP(B13,'[1]New Meter'!$F$361:$N$1342,9,0)</f>
        <v>A9683274</v>
      </c>
      <c r="V13" s="4" t="s">
        <v>264</v>
      </c>
      <c r="W13" s="4" t="s">
        <v>49</v>
      </c>
      <c r="X13" s="4" t="s">
        <v>42</v>
      </c>
      <c r="Y13" s="4">
        <v>999999999</v>
      </c>
      <c r="Z13" s="4" t="s">
        <v>51</v>
      </c>
      <c r="AA13" s="4">
        <v>1</v>
      </c>
      <c r="AB13" s="4" t="s">
        <v>41</v>
      </c>
      <c r="AC13" s="3">
        <f>VLOOKUP(B13,'[1]New Meter'!$F$361:$K$1342,6,0)</f>
        <v>9331</v>
      </c>
      <c r="AD13" s="3">
        <v>9331</v>
      </c>
      <c r="AE13" s="3">
        <v>0</v>
      </c>
      <c r="AF13" s="3">
        <v>0</v>
      </c>
      <c r="AG13" s="3" t="str">
        <f>VLOOKUP(B13,'[1]New Meter'!$F$361:$U$1342,16,0)</f>
        <v>05-02-2026 17:20:25</v>
      </c>
      <c r="AH13" s="4" t="s">
        <v>45</v>
      </c>
      <c r="AI13" s="4" t="s">
        <v>265</v>
      </c>
      <c r="AJ13" s="5" t="s">
        <v>55</v>
      </c>
      <c r="AK13" s="6" t="s">
        <v>266</v>
      </c>
      <c r="AL13" s="3">
        <v>0.85</v>
      </c>
      <c r="AM13" s="3">
        <v>1</v>
      </c>
    </row>
    <row r="14" spans="1:39">
      <c r="A14" s="3" t="s">
        <v>113</v>
      </c>
      <c r="B14" s="3" t="s">
        <v>114</v>
      </c>
      <c r="C14" s="3" t="s">
        <v>40</v>
      </c>
      <c r="D14" s="3" t="s">
        <v>69</v>
      </c>
      <c r="E14" s="3" t="s">
        <v>39</v>
      </c>
      <c r="F14" s="3" t="s">
        <v>40</v>
      </c>
      <c r="G14" s="3" t="s">
        <v>41</v>
      </c>
      <c r="H14" s="3" t="s">
        <v>71</v>
      </c>
      <c r="I14" s="3" t="s">
        <v>42</v>
      </c>
      <c r="J14" s="3" t="s">
        <v>39</v>
      </c>
      <c r="K14" s="3" t="s">
        <v>43</v>
      </c>
      <c r="L14" s="3" t="s">
        <v>44</v>
      </c>
      <c r="M14" s="3" t="s">
        <v>45</v>
      </c>
      <c r="N14" s="3" t="s">
        <v>53</v>
      </c>
      <c r="O14" s="3" t="s">
        <v>46</v>
      </c>
      <c r="P14" s="3" t="s">
        <v>115</v>
      </c>
      <c r="Q14" s="3" t="s">
        <v>47</v>
      </c>
      <c r="R14" s="3" t="s">
        <v>48</v>
      </c>
      <c r="S14" s="3" t="s">
        <v>52</v>
      </c>
      <c r="T14" s="3" t="s">
        <v>115</v>
      </c>
      <c r="U14" s="2" t="str">
        <f>VLOOKUP(B14,'[1]New Meter'!$F$361:$N$1342,9,0)</f>
        <v>A9681723</v>
      </c>
      <c r="V14" s="4" t="s">
        <v>264</v>
      </c>
      <c r="W14" s="4" t="s">
        <v>49</v>
      </c>
      <c r="X14" s="4" t="s">
        <v>42</v>
      </c>
      <c r="Y14" s="4">
        <v>999999999</v>
      </c>
      <c r="Z14" s="4" t="s">
        <v>51</v>
      </c>
      <c r="AA14" s="4">
        <v>1</v>
      </c>
      <c r="AB14" s="4" t="s">
        <v>41</v>
      </c>
      <c r="AC14" s="3">
        <f>VLOOKUP(B14,'[1]New Meter'!$F$361:$K$1342,6,0)</f>
        <v>4796</v>
      </c>
      <c r="AD14" s="3">
        <v>4796</v>
      </c>
      <c r="AE14" s="3">
        <v>0</v>
      </c>
      <c r="AF14" s="3">
        <v>0</v>
      </c>
      <c r="AG14" s="3" t="str">
        <f>VLOOKUP(B14,'[1]New Meter'!$F$361:$U$1342,16,0)</f>
        <v>05-02-2026 15:07:33</v>
      </c>
      <c r="AH14" s="4" t="s">
        <v>45</v>
      </c>
      <c r="AI14" s="4" t="s">
        <v>265</v>
      </c>
      <c r="AJ14" s="5" t="s">
        <v>55</v>
      </c>
      <c r="AK14" s="6" t="s">
        <v>266</v>
      </c>
      <c r="AL14" s="3">
        <v>0.85</v>
      </c>
      <c r="AM14" s="3">
        <v>1</v>
      </c>
    </row>
    <row r="15" spans="1:39">
      <c r="A15" s="3" t="s">
        <v>116</v>
      </c>
      <c r="B15" s="3" t="s">
        <v>117</v>
      </c>
      <c r="C15" s="3" t="s">
        <v>40</v>
      </c>
      <c r="D15" s="3" t="s">
        <v>118</v>
      </c>
      <c r="E15" s="3" t="s">
        <v>39</v>
      </c>
      <c r="F15" s="3" t="s">
        <v>40</v>
      </c>
      <c r="G15" s="3" t="s">
        <v>41</v>
      </c>
      <c r="H15" s="3" t="s">
        <v>71</v>
      </c>
      <c r="I15" s="3" t="s">
        <v>42</v>
      </c>
      <c r="J15" s="3" t="s">
        <v>39</v>
      </c>
      <c r="K15" s="3" t="s">
        <v>43</v>
      </c>
      <c r="L15" s="3" t="s">
        <v>44</v>
      </c>
      <c r="M15" s="3" t="s">
        <v>45</v>
      </c>
      <c r="N15" s="3" t="s">
        <v>53</v>
      </c>
      <c r="O15" s="3" t="s">
        <v>46</v>
      </c>
      <c r="P15" s="3" t="s">
        <v>119</v>
      </c>
      <c r="Q15" s="3" t="s">
        <v>47</v>
      </c>
      <c r="R15" s="3" t="s">
        <v>48</v>
      </c>
      <c r="S15" s="3" t="s">
        <v>39</v>
      </c>
      <c r="T15" s="3" t="s">
        <v>119</v>
      </c>
      <c r="U15" s="2" t="str">
        <f>VLOOKUP(B15,'[1]New Meter'!$F$361:$N$1342,9,0)</f>
        <v>A9684776</v>
      </c>
      <c r="V15" s="4" t="s">
        <v>264</v>
      </c>
      <c r="W15" s="4" t="s">
        <v>49</v>
      </c>
      <c r="X15" s="4" t="s">
        <v>42</v>
      </c>
      <c r="Y15" s="4">
        <v>999999999</v>
      </c>
      <c r="Z15" s="4" t="s">
        <v>51</v>
      </c>
      <c r="AA15" s="4">
        <v>1</v>
      </c>
      <c r="AB15" s="4" t="s">
        <v>41</v>
      </c>
      <c r="AC15" s="3">
        <f>VLOOKUP(B15,'[1]New Meter'!$F$361:$K$1342,6,0)</f>
        <v>14583</v>
      </c>
      <c r="AD15" s="3">
        <v>14583</v>
      </c>
      <c r="AE15" s="3">
        <v>0</v>
      </c>
      <c r="AF15" s="3">
        <v>0</v>
      </c>
      <c r="AG15" s="3" t="str">
        <f>VLOOKUP(B15,'[1]New Meter'!$F$361:$U$1342,16,0)</f>
        <v>05-02-2026 12:48:41</v>
      </c>
      <c r="AH15" s="4" t="s">
        <v>45</v>
      </c>
      <c r="AI15" s="4" t="s">
        <v>265</v>
      </c>
      <c r="AJ15" s="5" t="s">
        <v>55</v>
      </c>
      <c r="AK15" s="6" t="s">
        <v>266</v>
      </c>
      <c r="AL15" s="3">
        <v>0.85</v>
      </c>
      <c r="AM15" s="3">
        <v>1</v>
      </c>
    </row>
    <row r="16" spans="1:39">
      <c r="A16" s="2" t="s">
        <v>120</v>
      </c>
      <c r="B16" s="2" t="s">
        <v>121</v>
      </c>
      <c r="C16" s="2" t="s">
        <v>40</v>
      </c>
      <c r="D16" s="2" t="s">
        <v>122</v>
      </c>
      <c r="E16" s="2" t="s">
        <v>39</v>
      </c>
      <c r="F16" s="2" t="s">
        <v>40</v>
      </c>
      <c r="G16" s="2" t="s">
        <v>41</v>
      </c>
      <c r="H16" s="2" t="s">
        <v>71</v>
      </c>
      <c r="I16" s="2" t="s">
        <v>42</v>
      </c>
      <c r="J16" s="2" t="s">
        <v>39</v>
      </c>
      <c r="K16" s="2" t="s">
        <v>43</v>
      </c>
      <c r="L16" s="2" t="s">
        <v>44</v>
      </c>
      <c r="M16" s="2" t="s">
        <v>45</v>
      </c>
      <c r="N16" s="2" t="s">
        <v>53</v>
      </c>
      <c r="O16" s="2" t="s">
        <v>46</v>
      </c>
      <c r="P16" s="2" t="s">
        <v>123</v>
      </c>
      <c r="Q16" s="2" t="s">
        <v>47</v>
      </c>
      <c r="R16" s="2" t="s">
        <v>48</v>
      </c>
      <c r="S16" s="2" t="s">
        <v>50</v>
      </c>
      <c r="T16" s="2" t="s">
        <v>123</v>
      </c>
      <c r="U16" s="2" t="str">
        <f>VLOOKUP(B16,'[1]New Meter'!$F$361:$N$1342,9,0)</f>
        <v>A9683271</v>
      </c>
      <c r="V16" s="4" t="s">
        <v>264</v>
      </c>
      <c r="W16" s="4" t="s">
        <v>49</v>
      </c>
      <c r="X16" s="4" t="s">
        <v>42</v>
      </c>
      <c r="Y16" s="4">
        <v>999999999</v>
      </c>
      <c r="Z16" s="4" t="s">
        <v>51</v>
      </c>
      <c r="AA16" s="4">
        <v>1</v>
      </c>
      <c r="AB16" s="4" t="s">
        <v>41</v>
      </c>
      <c r="AC16" s="3">
        <f>VLOOKUP(B16,'[1]New Meter'!$F$361:$K$1342,6,0)</f>
        <v>19399</v>
      </c>
      <c r="AD16" s="3">
        <v>19399</v>
      </c>
      <c r="AE16" s="3">
        <v>0</v>
      </c>
      <c r="AF16" s="3">
        <v>0</v>
      </c>
      <c r="AG16" s="3" t="str">
        <f>VLOOKUP(B16,'[1]New Meter'!$F$361:$U$1342,16,0)</f>
        <v>05-02-2026 15:38:34</v>
      </c>
      <c r="AH16" s="4" t="s">
        <v>45</v>
      </c>
      <c r="AI16" s="4" t="s">
        <v>265</v>
      </c>
      <c r="AJ16" s="5" t="s">
        <v>55</v>
      </c>
      <c r="AK16" s="6" t="s">
        <v>266</v>
      </c>
      <c r="AL16" s="3">
        <v>0.85</v>
      </c>
      <c r="AM16" s="3">
        <v>1</v>
      </c>
    </row>
    <row r="17" spans="1:39">
      <c r="A17" s="3" t="s">
        <v>124</v>
      </c>
      <c r="B17" s="3" t="s">
        <v>125</v>
      </c>
      <c r="C17" s="3" t="s">
        <v>40</v>
      </c>
      <c r="D17" s="3" t="s">
        <v>126</v>
      </c>
      <c r="E17" s="3" t="s">
        <v>39</v>
      </c>
      <c r="F17" s="3" t="s">
        <v>40</v>
      </c>
      <c r="G17" s="3" t="s">
        <v>41</v>
      </c>
      <c r="H17" s="3" t="s">
        <v>71</v>
      </c>
      <c r="I17" s="3" t="s">
        <v>42</v>
      </c>
      <c r="J17" s="3" t="s">
        <v>39</v>
      </c>
      <c r="K17" s="3" t="s">
        <v>43</v>
      </c>
      <c r="L17" s="3" t="s">
        <v>44</v>
      </c>
      <c r="M17" s="3" t="s">
        <v>45</v>
      </c>
      <c r="N17" s="3" t="s">
        <v>53</v>
      </c>
      <c r="O17" s="3" t="s">
        <v>46</v>
      </c>
      <c r="P17" s="3" t="s">
        <v>127</v>
      </c>
      <c r="Q17" s="3" t="s">
        <v>47</v>
      </c>
      <c r="R17" s="3" t="s">
        <v>48</v>
      </c>
      <c r="S17" s="3" t="s">
        <v>50</v>
      </c>
      <c r="T17" s="3" t="s">
        <v>127</v>
      </c>
      <c r="U17" s="2" t="str">
        <f>VLOOKUP(B17,'[1]New Meter'!$F$361:$N$1342,9,0)</f>
        <v>A9671395</v>
      </c>
      <c r="V17" s="4" t="s">
        <v>264</v>
      </c>
      <c r="W17" s="4" t="s">
        <v>49</v>
      </c>
      <c r="X17" s="4" t="s">
        <v>42</v>
      </c>
      <c r="Y17" s="4">
        <v>999999999</v>
      </c>
      <c r="Z17" s="4" t="s">
        <v>51</v>
      </c>
      <c r="AA17" s="4">
        <v>1</v>
      </c>
      <c r="AB17" s="4" t="s">
        <v>41</v>
      </c>
      <c r="AC17" s="3">
        <f>VLOOKUP(B17,'[1]New Meter'!$F$361:$K$1342,6,0)</f>
        <v>9708</v>
      </c>
      <c r="AD17" s="3">
        <v>9708</v>
      </c>
      <c r="AE17" s="3">
        <v>0</v>
      </c>
      <c r="AF17" s="3">
        <v>0</v>
      </c>
      <c r="AG17" s="3" t="str">
        <f>VLOOKUP(B17,'[1]New Meter'!$F$361:$U$1342,16,0)</f>
        <v>05-02-2026 11:34:00</v>
      </c>
      <c r="AH17" s="4" t="s">
        <v>45</v>
      </c>
      <c r="AI17" s="4" t="s">
        <v>265</v>
      </c>
      <c r="AJ17" s="5" t="s">
        <v>55</v>
      </c>
      <c r="AK17" s="6" t="s">
        <v>266</v>
      </c>
      <c r="AL17" s="3">
        <v>0.85</v>
      </c>
      <c r="AM17" s="3">
        <v>1</v>
      </c>
    </row>
    <row r="18" spans="1:39">
      <c r="A18" s="2" t="s">
        <v>128</v>
      </c>
      <c r="B18" s="2" t="s">
        <v>129</v>
      </c>
      <c r="C18" s="2" t="s">
        <v>40</v>
      </c>
      <c r="D18" s="2" t="s">
        <v>76</v>
      </c>
      <c r="E18" s="2" t="s">
        <v>39</v>
      </c>
      <c r="F18" s="2" t="s">
        <v>40</v>
      </c>
      <c r="G18" s="2" t="s">
        <v>41</v>
      </c>
      <c r="H18" s="2" t="s">
        <v>71</v>
      </c>
      <c r="I18" s="2" t="s">
        <v>42</v>
      </c>
      <c r="J18" s="2" t="s">
        <v>39</v>
      </c>
      <c r="K18" s="2" t="s">
        <v>43</v>
      </c>
      <c r="L18" s="2" t="s">
        <v>44</v>
      </c>
      <c r="M18" s="2" t="s">
        <v>45</v>
      </c>
      <c r="N18" s="2" t="s">
        <v>53</v>
      </c>
      <c r="O18" s="2" t="s">
        <v>46</v>
      </c>
      <c r="P18" s="2" t="s">
        <v>130</v>
      </c>
      <c r="Q18" s="2" t="s">
        <v>47</v>
      </c>
      <c r="R18" s="2" t="s">
        <v>48</v>
      </c>
      <c r="S18" s="2" t="s">
        <v>50</v>
      </c>
      <c r="T18" s="2" t="s">
        <v>130</v>
      </c>
      <c r="U18" s="2" t="str">
        <f>VLOOKUP(B18,'[1]New Meter'!$F$361:$N$1342,9,0)</f>
        <v>A9683267</v>
      </c>
      <c r="V18" s="4" t="s">
        <v>264</v>
      </c>
      <c r="W18" s="4" t="s">
        <v>49</v>
      </c>
      <c r="X18" s="4" t="s">
        <v>42</v>
      </c>
      <c r="Y18" s="4">
        <v>999999999</v>
      </c>
      <c r="Z18" s="4" t="s">
        <v>51</v>
      </c>
      <c r="AA18" s="4">
        <v>1</v>
      </c>
      <c r="AB18" s="4" t="s">
        <v>41</v>
      </c>
      <c r="AC18" s="3">
        <v>8795</v>
      </c>
      <c r="AD18" s="3">
        <v>8795</v>
      </c>
      <c r="AE18" s="3">
        <v>0</v>
      </c>
      <c r="AF18" s="3">
        <v>0</v>
      </c>
      <c r="AG18" s="3" t="str">
        <f>VLOOKUP(B18,'[1]New Meter'!$F$361:$U$1342,16,0)</f>
        <v>05-02-2026 17:17:09</v>
      </c>
      <c r="AH18" s="4" t="s">
        <v>45</v>
      </c>
      <c r="AI18" s="4" t="s">
        <v>265</v>
      </c>
      <c r="AJ18" s="5" t="s">
        <v>55</v>
      </c>
      <c r="AK18" s="6" t="s">
        <v>266</v>
      </c>
      <c r="AL18" s="3">
        <v>0.85</v>
      </c>
      <c r="AM18" s="3">
        <v>1</v>
      </c>
    </row>
    <row r="19" spans="1:39">
      <c r="A19" s="3" t="s">
        <v>131</v>
      </c>
      <c r="B19" s="3" t="s">
        <v>132</v>
      </c>
      <c r="C19" s="3" t="s">
        <v>40</v>
      </c>
      <c r="D19" s="3" t="s">
        <v>133</v>
      </c>
      <c r="E19" s="3" t="s">
        <v>39</v>
      </c>
      <c r="F19" s="3" t="s">
        <v>40</v>
      </c>
      <c r="G19" s="3" t="s">
        <v>41</v>
      </c>
      <c r="H19" s="3" t="s">
        <v>71</v>
      </c>
      <c r="I19" s="3" t="s">
        <v>42</v>
      </c>
      <c r="J19" s="3" t="s">
        <v>39</v>
      </c>
      <c r="K19" s="3" t="s">
        <v>43</v>
      </c>
      <c r="L19" s="3" t="s">
        <v>44</v>
      </c>
      <c r="M19" s="3" t="s">
        <v>45</v>
      </c>
      <c r="N19" s="3" t="s">
        <v>53</v>
      </c>
      <c r="O19" s="3" t="s">
        <v>46</v>
      </c>
      <c r="P19" s="3" t="s">
        <v>134</v>
      </c>
      <c r="Q19" s="3" t="s">
        <v>47</v>
      </c>
      <c r="R19" s="3" t="s">
        <v>48</v>
      </c>
      <c r="S19" s="3" t="s">
        <v>39</v>
      </c>
      <c r="T19" s="3" t="s">
        <v>134</v>
      </c>
      <c r="U19" s="2" t="str">
        <f>VLOOKUP(B19,'[1]New Meter'!$F$361:$N$1342,9,0)</f>
        <v>A9681728</v>
      </c>
      <c r="V19" s="4" t="s">
        <v>264</v>
      </c>
      <c r="W19" s="4" t="s">
        <v>49</v>
      </c>
      <c r="X19" s="4" t="s">
        <v>42</v>
      </c>
      <c r="Y19" s="4">
        <v>999999999</v>
      </c>
      <c r="Z19" s="4" t="s">
        <v>51</v>
      </c>
      <c r="AA19" s="4">
        <v>1</v>
      </c>
      <c r="AB19" s="4" t="s">
        <v>41</v>
      </c>
      <c r="AC19" s="3">
        <f>VLOOKUP(B19,'[1]New Meter'!$F$361:$K$1342,6,0)</f>
        <v>9806</v>
      </c>
      <c r="AD19" s="3">
        <v>9806</v>
      </c>
      <c r="AE19" s="3">
        <v>0</v>
      </c>
      <c r="AF19" s="3">
        <v>0</v>
      </c>
      <c r="AG19" s="3" t="str">
        <f>VLOOKUP(B19,'[1]New Meter'!$F$361:$U$1342,16,0)</f>
        <v>05-02-2026 13:44:58</v>
      </c>
      <c r="AH19" s="4" t="s">
        <v>45</v>
      </c>
      <c r="AI19" s="4" t="s">
        <v>265</v>
      </c>
      <c r="AJ19" s="5" t="s">
        <v>55</v>
      </c>
      <c r="AK19" s="6" t="s">
        <v>266</v>
      </c>
      <c r="AL19" s="3">
        <v>0.85</v>
      </c>
      <c r="AM19" s="3">
        <v>1</v>
      </c>
    </row>
    <row r="20" spans="1:39">
      <c r="A20" s="3" t="s">
        <v>135</v>
      </c>
      <c r="B20" s="3" t="s">
        <v>136</v>
      </c>
      <c r="C20" s="3" t="s">
        <v>40</v>
      </c>
      <c r="D20" s="3" t="s">
        <v>137</v>
      </c>
      <c r="E20" s="3" t="s">
        <v>39</v>
      </c>
      <c r="F20" s="3" t="s">
        <v>40</v>
      </c>
      <c r="G20" s="3" t="s">
        <v>41</v>
      </c>
      <c r="H20" s="3" t="s">
        <v>71</v>
      </c>
      <c r="I20" s="3" t="s">
        <v>42</v>
      </c>
      <c r="J20" s="3" t="s">
        <v>39</v>
      </c>
      <c r="K20" s="3" t="s">
        <v>43</v>
      </c>
      <c r="L20" s="3" t="s">
        <v>44</v>
      </c>
      <c r="M20" s="3" t="s">
        <v>45</v>
      </c>
      <c r="N20" s="3" t="s">
        <v>53</v>
      </c>
      <c r="O20" s="3" t="s">
        <v>46</v>
      </c>
      <c r="P20" s="3" t="s">
        <v>138</v>
      </c>
      <c r="Q20" s="3" t="s">
        <v>47</v>
      </c>
      <c r="R20" s="3" t="s">
        <v>48</v>
      </c>
      <c r="S20" s="3" t="s">
        <v>52</v>
      </c>
      <c r="T20" s="3" t="s">
        <v>138</v>
      </c>
      <c r="U20" s="2" t="str">
        <f>VLOOKUP(B20,'[1]New Meter'!$F$361:$N$1342,9,0)</f>
        <v>A9681732</v>
      </c>
      <c r="V20" s="4" t="s">
        <v>264</v>
      </c>
      <c r="W20" s="4" t="s">
        <v>49</v>
      </c>
      <c r="X20" s="4" t="s">
        <v>42</v>
      </c>
      <c r="Y20" s="4">
        <v>999999999</v>
      </c>
      <c r="Z20" s="4" t="s">
        <v>51</v>
      </c>
      <c r="AA20" s="4">
        <v>1</v>
      </c>
      <c r="AB20" s="4" t="s">
        <v>41</v>
      </c>
      <c r="AC20" s="3">
        <v>4915</v>
      </c>
      <c r="AD20" s="3">
        <v>4915</v>
      </c>
      <c r="AE20" s="3">
        <v>0</v>
      </c>
      <c r="AF20" s="3">
        <v>0</v>
      </c>
      <c r="AG20" s="3" t="str">
        <f>VLOOKUP(B20,'[1]New Meter'!$F$361:$U$1342,16,0)</f>
        <v>05-02-2026 15:01:52</v>
      </c>
      <c r="AH20" s="4" t="s">
        <v>45</v>
      </c>
      <c r="AI20" s="4" t="s">
        <v>265</v>
      </c>
      <c r="AJ20" s="5" t="s">
        <v>55</v>
      </c>
      <c r="AK20" s="6" t="s">
        <v>266</v>
      </c>
      <c r="AL20" s="3">
        <v>0.85</v>
      </c>
      <c r="AM20" s="3">
        <v>1</v>
      </c>
    </row>
    <row r="21" spans="1:39">
      <c r="A21" s="3" t="s">
        <v>139</v>
      </c>
      <c r="B21" s="3" t="s">
        <v>140</v>
      </c>
      <c r="C21" s="3" t="s">
        <v>40</v>
      </c>
      <c r="D21" s="3" t="s">
        <v>141</v>
      </c>
      <c r="E21" s="3" t="s">
        <v>39</v>
      </c>
      <c r="F21" s="3" t="s">
        <v>40</v>
      </c>
      <c r="G21" s="3" t="s">
        <v>41</v>
      </c>
      <c r="H21" s="3" t="s">
        <v>71</v>
      </c>
      <c r="I21" s="3" t="s">
        <v>42</v>
      </c>
      <c r="J21" s="3" t="s">
        <v>39</v>
      </c>
      <c r="K21" s="3" t="s">
        <v>43</v>
      </c>
      <c r="L21" s="3" t="s">
        <v>44</v>
      </c>
      <c r="M21" s="3" t="s">
        <v>45</v>
      </c>
      <c r="N21" s="3" t="s">
        <v>53</v>
      </c>
      <c r="O21" s="3" t="s">
        <v>46</v>
      </c>
      <c r="P21" s="3" t="s">
        <v>142</v>
      </c>
      <c r="Q21" s="3" t="s">
        <v>47</v>
      </c>
      <c r="R21" s="3" t="s">
        <v>48</v>
      </c>
      <c r="S21" s="3" t="s">
        <v>39</v>
      </c>
      <c r="T21" s="3" t="s">
        <v>142</v>
      </c>
      <c r="U21" s="2" t="str">
        <f>VLOOKUP(B21,'[1]New Meter'!$F$361:$N$1342,9,0)</f>
        <v>A9684772</v>
      </c>
      <c r="V21" s="4" t="s">
        <v>264</v>
      </c>
      <c r="W21" s="4" t="s">
        <v>49</v>
      </c>
      <c r="X21" s="4" t="s">
        <v>42</v>
      </c>
      <c r="Y21" s="4">
        <v>999999999</v>
      </c>
      <c r="Z21" s="4" t="s">
        <v>51</v>
      </c>
      <c r="AA21" s="4">
        <v>1</v>
      </c>
      <c r="AB21" s="4" t="s">
        <v>41</v>
      </c>
      <c r="AC21" s="3">
        <f>VLOOKUP(B21,'[1]New Meter'!$F$361:$K$1342,6,0)</f>
        <v>13253</v>
      </c>
      <c r="AD21" s="3">
        <v>13253</v>
      </c>
      <c r="AE21" s="3">
        <v>0</v>
      </c>
      <c r="AF21" s="3">
        <v>0</v>
      </c>
      <c r="AG21" s="3" t="str">
        <f>VLOOKUP(B21,'[1]New Meter'!$F$361:$U$1342,16,0)</f>
        <v>05-02-2026 12:39:32</v>
      </c>
      <c r="AH21" s="4" t="s">
        <v>45</v>
      </c>
      <c r="AI21" s="4" t="s">
        <v>265</v>
      </c>
      <c r="AJ21" s="5" t="s">
        <v>55</v>
      </c>
      <c r="AK21" s="6" t="s">
        <v>266</v>
      </c>
      <c r="AL21" s="3">
        <v>0.85</v>
      </c>
      <c r="AM21" s="3">
        <v>1</v>
      </c>
    </row>
    <row r="22" spans="1:39">
      <c r="A22" s="2" t="s">
        <v>143</v>
      </c>
      <c r="B22" s="2" t="s">
        <v>144</v>
      </c>
      <c r="C22" s="2" t="s">
        <v>40</v>
      </c>
      <c r="D22" s="2" t="s">
        <v>145</v>
      </c>
      <c r="E22" s="2" t="s">
        <v>39</v>
      </c>
      <c r="F22" s="2" t="s">
        <v>40</v>
      </c>
      <c r="G22" s="2" t="s">
        <v>41</v>
      </c>
      <c r="H22" s="2" t="s">
        <v>71</v>
      </c>
      <c r="I22" s="2" t="s">
        <v>42</v>
      </c>
      <c r="J22" s="2" t="s">
        <v>39</v>
      </c>
      <c r="K22" s="2" t="s">
        <v>43</v>
      </c>
      <c r="L22" s="2" t="s">
        <v>44</v>
      </c>
      <c r="M22" s="2" t="s">
        <v>45</v>
      </c>
      <c r="N22" s="2" t="s">
        <v>53</v>
      </c>
      <c r="O22" s="2" t="s">
        <v>46</v>
      </c>
      <c r="P22" s="2" t="s">
        <v>146</v>
      </c>
      <c r="Q22" s="2" t="s">
        <v>47</v>
      </c>
      <c r="R22" s="2" t="s">
        <v>48</v>
      </c>
      <c r="S22" s="2" t="s">
        <v>52</v>
      </c>
      <c r="T22" s="2" t="s">
        <v>146</v>
      </c>
      <c r="U22" s="2" t="str">
        <f>VLOOKUP(B22,'[1]New Meter'!$F$361:$N$1342,9,0)</f>
        <v>A9681726</v>
      </c>
      <c r="V22" s="4" t="s">
        <v>264</v>
      </c>
      <c r="W22" s="4" t="s">
        <v>49</v>
      </c>
      <c r="X22" s="4" t="s">
        <v>42</v>
      </c>
      <c r="Y22" s="4">
        <v>999999999</v>
      </c>
      <c r="Z22" s="4" t="s">
        <v>51</v>
      </c>
      <c r="AA22" s="4">
        <v>1</v>
      </c>
      <c r="AB22" s="4" t="s">
        <v>41</v>
      </c>
      <c r="AC22" s="3">
        <v>6255</v>
      </c>
      <c r="AD22" s="3">
        <v>6255</v>
      </c>
      <c r="AE22" s="3">
        <v>0</v>
      </c>
      <c r="AF22" s="3">
        <v>0</v>
      </c>
      <c r="AG22" s="3" t="str">
        <f>VLOOKUP(B22,'[1]New Meter'!$F$361:$U$1342,16,0)</f>
        <v>05-02-2026 15:05:35</v>
      </c>
      <c r="AH22" s="4" t="s">
        <v>45</v>
      </c>
      <c r="AI22" s="4" t="s">
        <v>265</v>
      </c>
      <c r="AJ22" s="5" t="s">
        <v>55</v>
      </c>
      <c r="AK22" s="6" t="s">
        <v>266</v>
      </c>
      <c r="AL22" s="3">
        <v>0.85</v>
      </c>
      <c r="AM22" s="3">
        <v>1</v>
      </c>
    </row>
    <row r="23" spans="1:39">
      <c r="A23" s="3" t="s">
        <v>147</v>
      </c>
      <c r="B23" s="3" t="s">
        <v>148</v>
      </c>
      <c r="C23" s="3" t="s">
        <v>40</v>
      </c>
      <c r="D23" s="3" t="s">
        <v>149</v>
      </c>
      <c r="E23" s="3" t="s">
        <v>39</v>
      </c>
      <c r="F23" s="3" t="s">
        <v>40</v>
      </c>
      <c r="G23" s="3" t="s">
        <v>41</v>
      </c>
      <c r="H23" s="3" t="s">
        <v>71</v>
      </c>
      <c r="I23" s="3" t="s">
        <v>42</v>
      </c>
      <c r="J23" s="3" t="s">
        <v>39</v>
      </c>
      <c r="K23" s="3" t="s">
        <v>43</v>
      </c>
      <c r="L23" s="3" t="s">
        <v>44</v>
      </c>
      <c r="M23" s="3" t="s">
        <v>45</v>
      </c>
      <c r="N23" s="3" t="s">
        <v>53</v>
      </c>
      <c r="O23" s="3" t="s">
        <v>46</v>
      </c>
      <c r="P23" s="3" t="s">
        <v>150</v>
      </c>
      <c r="Q23" s="3" t="s">
        <v>47</v>
      </c>
      <c r="R23" s="3" t="s">
        <v>48</v>
      </c>
      <c r="S23" s="3" t="s">
        <v>50</v>
      </c>
      <c r="T23" s="3" t="s">
        <v>150</v>
      </c>
      <c r="U23" s="2" t="str">
        <f>VLOOKUP(B23,'[1]New Meter'!$F$361:$N$1342,9,0)</f>
        <v>A9683278</v>
      </c>
      <c r="V23" s="4" t="s">
        <v>264</v>
      </c>
      <c r="W23" s="4" t="s">
        <v>49</v>
      </c>
      <c r="X23" s="4" t="s">
        <v>42</v>
      </c>
      <c r="Y23" s="4">
        <v>999999999</v>
      </c>
      <c r="Z23" s="4" t="s">
        <v>51</v>
      </c>
      <c r="AA23" s="4">
        <v>1</v>
      </c>
      <c r="AB23" s="4" t="s">
        <v>41</v>
      </c>
      <c r="AC23" s="3">
        <f>VLOOKUP(B23,'[1]New Meter'!$F$361:$K$1342,6,0)</f>
        <v>8461</v>
      </c>
      <c r="AD23" s="3">
        <v>8461</v>
      </c>
      <c r="AE23" s="3">
        <v>0</v>
      </c>
      <c r="AF23" s="3">
        <v>0</v>
      </c>
      <c r="AG23" s="3" t="str">
        <f>VLOOKUP(B23,'[1]New Meter'!$F$361:$U$1342,16,0)</f>
        <v>05-02-2026 16:37:54</v>
      </c>
      <c r="AH23" s="4" t="s">
        <v>45</v>
      </c>
      <c r="AI23" s="4" t="s">
        <v>265</v>
      </c>
      <c r="AJ23" s="5" t="s">
        <v>55</v>
      </c>
      <c r="AK23" s="6" t="s">
        <v>266</v>
      </c>
      <c r="AL23" s="3">
        <v>0.85</v>
      </c>
      <c r="AM23" s="3">
        <v>1</v>
      </c>
    </row>
    <row r="24" spans="1:39">
      <c r="A24" s="2" t="s">
        <v>151</v>
      </c>
      <c r="B24" s="2" t="s">
        <v>152</v>
      </c>
      <c r="C24" s="2" t="s">
        <v>40</v>
      </c>
      <c r="D24" s="2" t="s">
        <v>153</v>
      </c>
      <c r="E24" s="2" t="s">
        <v>39</v>
      </c>
      <c r="F24" s="2" t="s">
        <v>40</v>
      </c>
      <c r="G24" s="2" t="s">
        <v>41</v>
      </c>
      <c r="H24" s="2" t="s">
        <v>71</v>
      </c>
      <c r="I24" s="2" t="s">
        <v>42</v>
      </c>
      <c r="J24" s="2" t="s">
        <v>39</v>
      </c>
      <c r="K24" s="2" t="s">
        <v>43</v>
      </c>
      <c r="L24" s="2" t="s">
        <v>44</v>
      </c>
      <c r="M24" s="2" t="s">
        <v>45</v>
      </c>
      <c r="N24" s="2" t="s">
        <v>53</v>
      </c>
      <c r="O24" s="2" t="s">
        <v>46</v>
      </c>
      <c r="P24" s="2" t="s">
        <v>154</v>
      </c>
      <c r="Q24" s="2" t="s">
        <v>47</v>
      </c>
      <c r="R24" s="2" t="s">
        <v>48</v>
      </c>
      <c r="S24" s="2" t="s">
        <v>39</v>
      </c>
      <c r="T24" s="2" t="s">
        <v>154</v>
      </c>
      <c r="U24" s="2" t="str">
        <f>VLOOKUP(B24,'[1]New Meter'!$F$361:$N$1342,9,0)</f>
        <v>A9684780</v>
      </c>
      <c r="V24" s="4" t="s">
        <v>264</v>
      </c>
      <c r="W24" s="4" t="s">
        <v>49</v>
      </c>
      <c r="X24" s="4" t="s">
        <v>42</v>
      </c>
      <c r="Y24" s="4">
        <v>999999999</v>
      </c>
      <c r="Z24" s="4" t="s">
        <v>51</v>
      </c>
      <c r="AA24" s="4">
        <v>1</v>
      </c>
      <c r="AB24" s="4" t="s">
        <v>41</v>
      </c>
      <c r="AC24" s="3">
        <f>VLOOKUP(B24,'[1]New Meter'!$F$361:$K$1342,6,0)</f>
        <v>10917</v>
      </c>
      <c r="AD24" s="3">
        <v>10917</v>
      </c>
      <c r="AE24" s="3">
        <v>0</v>
      </c>
      <c r="AF24" s="3">
        <v>0</v>
      </c>
      <c r="AG24" s="3" t="str">
        <f>VLOOKUP(B24,'[1]New Meter'!$F$361:$U$1342,16,0)</f>
        <v>05-02-2026 12:30:26</v>
      </c>
      <c r="AH24" s="4" t="s">
        <v>45</v>
      </c>
      <c r="AI24" s="4" t="s">
        <v>265</v>
      </c>
      <c r="AJ24" s="5" t="s">
        <v>55</v>
      </c>
      <c r="AK24" s="6" t="s">
        <v>266</v>
      </c>
      <c r="AL24" s="3">
        <v>0.85</v>
      </c>
      <c r="AM24" s="3">
        <v>1</v>
      </c>
    </row>
    <row r="25" spans="1:39">
      <c r="A25" s="3" t="s">
        <v>155</v>
      </c>
      <c r="B25" s="3" t="s">
        <v>156</v>
      </c>
      <c r="C25" s="3" t="s">
        <v>40</v>
      </c>
      <c r="D25" s="3" t="s">
        <v>157</v>
      </c>
      <c r="E25" s="3" t="s">
        <v>39</v>
      </c>
      <c r="F25" s="3" t="s">
        <v>40</v>
      </c>
      <c r="G25" s="3" t="s">
        <v>41</v>
      </c>
      <c r="H25" s="3" t="s">
        <v>71</v>
      </c>
      <c r="I25" s="3" t="s">
        <v>42</v>
      </c>
      <c r="J25" s="3" t="s">
        <v>39</v>
      </c>
      <c r="K25" s="3" t="s">
        <v>43</v>
      </c>
      <c r="L25" s="3" t="s">
        <v>44</v>
      </c>
      <c r="M25" s="3" t="s">
        <v>45</v>
      </c>
      <c r="N25" s="3" t="s">
        <v>53</v>
      </c>
      <c r="O25" s="3" t="s">
        <v>46</v>
      </c>
      <c r="P25" s="3" t="s">
        <v>158</v>
      </c>
      <c r="Q25" s="3" t="s">
        <v>47</v>
      </c>
      <c r="R25" s="3" t="s">
        <v>48</v>
      </c>
      <c r="S25" s="3" t="s">
        <v>39</v>
      </c>
      <c r="T25" s="3" t="s">
        <v>158</v>
      </c>
      <c r="U25" s="2" t="str">
        <f>VLOOKUP(B25,'[1]New Meter'!$F$361:$N$1342,9,0)</f>
        <v>A9681738</v>
      </c>
      <c r="V25" s="4" t="s">
        <v>264</v>
      </c>
      <c r="W25" s="4" t="s">
        <v>49</v>
      </c>
      <c r="X25" s="4" t="s">
        <v>42</v>
      </c>
      <c r="Y25" s="4">
        <v>999999999</v>
      </c>
      <c r="Z25" s="4" t="s">
        <v>51</v>
      </c>
      <c r="AA25" s="4">
        <v>1</v>
      </c>
      <c r="AB25" s="4" t="s">
        <v>41</v>
      </c>
      <c r="AC25" s="3">
        <f>VLOOKUP(B25,'[1]New Meter'!$F$361:$K$1342,6,0)</f>
        <v>7394</v>
      </c>
      <c r="AD25" s="3">
        <v>7394</v>
      </c>
      <c r="AE25" s="3">
        <v>0</v>
      </c>
      <c r="AF25" s="3">
        <v>0</v>
      </c>
      <c r="AG25" s="3" t="str">
        <f>VLOOKUP(B25,'[1]New Meter'!$F$361:$U$1342,16,0)</f>
        <v>05-02-2026 14:06:04</v>
      </c>
      <c r="AH25" s="4" t="s">
        <v>45</v>
      </c>
      <c r="AI25" s="4" t="s">
        <v>265</v>
      </c>
      <c r="AJ25" s="5" t="s">
        <v>55</v>
      </c>
      <c r="AK25" s="6" t="s">
        <v>266</v>
      </c>
      <c r="AL25" s="3">
        <v>0.85</v>
      </c>
      <c r="AM25" s="3">
        <v>1</v>
      </c>
    </row>
    <row r="26" spans="1:39">
      <c r="A26" s="3" t="s">
        <v>159</v>
      </c>
      <c r="B26" s="3" t="s">
        <v>160</v>
      </c>
      <c r="C26" s="3" t="s">
        <v>40</v>
      </c>
      <c r="D26" s="3" t="s">
        <v>161</v>
      </c>
      <c r="E26" s="3" t="s">
        <v>39</v>
      </c>
      <c r="F26" s="3" t="s">
        <v>40</v>
      </c>
      <c r="G26" s="3" t="s">
        <v>41</v>
      </c>
      <c r="H26" s="3" t="s">
        <v>71</v>
      </c>
      <c r="I26" s="3" t="s">
        <v>42</v>
      </c>
      <c r="J26" s="3" t="s">
        <v>39</v>
      </c>
      <c r="K26" s="3" t="s">
        <v>43</v>
      </c>
      <c r="L26" s="3" t="s">
        <v>44</v>
      </c>
      <c r="M26" s="3" t="s">
        <v>45</v>
      </c>
      <c r="N26" s="3" t="s">
        <v>53</v>
      </c>
      <c r="O26" s="3" t="s">
        <v>46</v>
      </c>
      <c r="P26" s="3" t="s">
        <v>162</v>
      </c>
      <c r="Q26" s="3" t="s">
        <v>47</v>
      </c>
      <c r="R26" s="3" t="s">
        <v>48</v>
      </c>
      <c r="S26" s="3" t="s">
        <v>39</v>
      </c>
      <c r="T26" s="3" t="s">
        <v>162</v>
      </c>
      <c r="U26" s="2" t="str">
        <f>VLOOKUP(B26,'[1]New Meter'!$F$361:$N$1342,9,0)</f>
        <v>A9684773</v>
      </c>
      <c r="V26" s="4" t="s">
        <v>264</v>
      </c>
      <c r="W26" s="4" t="s">
        <v>49</v>
      </c>
      <c r="X26" s="4" t="s">
        <v>42</v>
      </c>
      <c r="Y26" s="4">
        <v>999999999</v>
      </c>
      <c r="Z26" s="4" t="s">
        <v>51</v>
      </c>
      <c r="AA26" s="4">
        <v>1</v>
      </c>
      <c r="AB26" s="4" t="s">
        <v>41</v>
      </c>
      <c r="AC26" s="3">
        <v>3355</v>
      </c>
      <c r="AD26" s="3">
        <v>3355</v>
      </c>
      <c r="AE26" s="3">
        <v>0</v>
      </c>
      <c r="AF26" s="3">
        <v>0</v>
      </c>
      <c r="AG26" s="3" t="str">
        <f>VLOOKUP(B26,'[1]New Meter'!$F$361:$U$1342,16,0)</f>
        <v>05-02-2026 11:56:48</v>
      </c>
      <c r="AH26" s="4" t="s">
        <v>45</v>
      </c>
      <c r="AI26" s="4" t="s">
        <v>265</v>
      </c>
      <c r="AJ26" s="5" t="s">
        <v>55</v>
      </c>
      <c r="AK26" s="6" t="s">
        <v>266</v>
      </c>
      <c r="AL26" s="3">
        <v>0.85</v>
      </c>
      <c r="AM26" s="3">
        <v>1</v>
      </c>
    </row>
    <row r="27" spans="1:39">
      <c r="A27" s="3" t="s">
        <v>163</v>
      </c>
      <c r="B27" s="3" t="s">
        <v>164</v>
      </c>
      <c r="C27" s="3" t="s">
        <v>40</v>
      </c>
      <c r="D27" s="3" t="s">
        <v>165</v>
      </c>
      <c r="E27" s="3" t="s">
        <v>39</v>
      </c>
      <c r="F27" s="3" t="s">
        <v>40</v>
      </c>
      <c r="G27" s="3" t="s">
        <v>41</v>
      </c>
      <c r="H27" s="3" t="s">
        <v>71</v>
      </c>
      <c r="I27" s="3" t="s">
        <v>42</v>
      </c>
      <c r="J27" s="3" t="s">
        <v>39</v>
      </c>
      <c r="K27" s="3" t="s">
        <v>43</v>
      </c>
      <c r="L27" s="3" t="s">
        <v>44</v>
      </c>
      <c r="M27" s="3" t="s">
        <v>45</v>
      </c>
      <c r="N27" s="3" t="s">
        <v>53</v>
      </c>
      <c r="O27" s="3" t="s">
        <v>46</v>
      </c>
      <c r="P27" s="3" t="s">
        <v>166</v>
      </c>
      <c r="Q27" s="3" t="s">
        <v>47</v>
      </c>
      <c r="R27" s="3" t="s">
        <v>48</v>
      </c>
      <c r="S27" s="3" t="s">
        <v>39</v>
      </c>
      <c r="T27" s="3" t="s">
        <v>166</v>
      </c>
      <c r="U27" s="2" t="str">
        <f>VLOOKUP(B27,'[1]New Meter'!$F$361:$N$1342,9,0)</f>
        <v>A9681729</v>
      </c>
      <c r="V27" s="4" t="s">
        <v>264</v>
      </c>
      <c r="W27" s="4" t="s">
        <v>49</v>
      </c>
      <c r="X27" s="4" t="s">
        <v>42</v>
      </c>
      <c r="Y27" s="4">
        <v>999999999</v>
      </c>
      <c r="Z27" s="4" t="s">
        <v>51</v>
      </c>
      <c r="AA27" s="4">
        <v>1</v>
      </c>
      <c r="AB27" s="4" t="s">
        <v>41</v>
      </c>
      <c r="AC27" s="3">
        <f>VLOOKUP(B27,'[1]New Meter'!$F$361:$K$1342,6,0)</f>
        <v>8739</v>
      </c>
      <c r="AD27" s="3">
        <v>8739</v>
      </c>
      <c r="AE27" s="3">
        <v>0</v>
      </c>
      <c r="AF27" s="3">
        <v>0</v>
      </c>
      <c r="AG27" s="3" t="str">
        <f>VLOOKUP(B27,'[1]New Meter'!$F$361:$U$1342,16,0)</f>
        <v>05-02-2026 13:24:03</v>
      </c>
      <c r="AH27" s="4" t="s">
        <v>45</v>
      </c>
      <c r="AI27" s="4" t="s">
        <v>265</v>
      </c>
      <c r="AJ27" s="5" t="s">
        <v>55</v>
      </c>
      <c r="AK27" s="6" t="s">
        <v>266</v>
      </c>
      <c r="AL27" s="3">
        <v>0.85</v>
      </c>
      <c r="AM27" s="3">
        <v>1</v>
      </c>
    </row>
    <row r="28" spans="1:39">
      <c r="A28" s="2" t="s">
        <v>167</v>
      </c>
      <c r="B28" s="2" t="s">
        <v>168</v>
      </c>
      <c r="C28" s="2" t="s">
        <v>40</v>
      </c>
      <c r="D28" s="2" t="s">
        <v>169</v>
      </c>
      <c r="E28" s="2" t="s">
        <v>39</v>
      </c>
      <c r="F28" s="2" t="s">
        <v>40</v>
      </c>
      <c r="G28" s="2" t="s">
        <v>41</v>
      </c>
      <c r="H28" s="2" t="s">
        <v>71</v>
      </c>
      <c r="I28" s="2" t="s">
        <v>42</v>
      </c>
      <c r="J28" s="2" t="s">
        <v>39</v>
      </c>
      <c r="K28" s="2" t="s">
        <v>43</v>
      </c>
      <c r="L28" s="2" t="s">
        <v>44</v>
      </c>
      <c r="M28" s="2" t="s">
        <v>45</v>
      </c>
      <c r="N28" s="2" t="s">
        <v>53</v>
      </c>
      <c r="O28" s="2" t="s">
        <v>46</v>
      </c>
      <c r="P28" s="2" t="s">
        <v>170</v>
      </c>
      <c r="Q28" s="2" t="s">
        <v>47</v>
      </c>
      <c r="R28" s="2" t="s">
        <v>48</v>
      </c>
      <c r="S28" s="2" t="s">
        <v>52</v>
      </c>
      <c r="T28" s="2" t="s">
        <v>170</v>
      </c>
      <c r="U28" s="2" t="str">
        <f>VLOOKUP(B28,'[1]New Meter'!$F$361:$N$1342,9,0)</f>
        <v>A9681724</v>
      </c>
      <c r="V28" s="4" t="s">
        <v>264</v>
      </c>
      <c r="W28" s="4" t="s">
        <v>49</v>
      </c>
      <c r="X28" s="4" t="s">
        <v>42</v>
      </c>
      <c r="Y28" s="4">
        <v>999999999</v>
      </c>
      <c r="Z28" s="4" t="s">
        <v>51</v>
      </c>
      <c r="AA28" s="4">
        <v>1</v>
      </c>
      <c r="AB28" s="4" t="s">
        <v>41</v>
      </c>
      <c r="AC28" s="3">
        <f>VLOOKUP(B28,'[1]New Meter'!$F$361:$K$1342,6,0)</f>
        <v>12207</v>
      </c>
      <c r="AD28" s="3">
        <v>12207</v>
      </c>
      <c r="AE28" s="3">
        <v>0</v>
      </c>
      <c r="AF28" s="3">
        <v>0</v>
      </c>
      <c r="AG28" s="3" t="str">
        <f>VLOOKUP(B28,'[1]New Meter'!$F$361:$U$1342,16,0)</f>
        <v>05-02-2026 15:13:48</v>
      </c>
      <c r="AH28" s="4" t="s">
        <v>45</v>
      </c>
      <c r="AI28" s="4" t="s">
        <v>265</v>
      </c>
      <c r="AJ28" s="5" t="s">
        <v>55</v>
      </c>
      <c r="AK28" s="6" t="s">
        <v>266</v>
      </c>
      <c r="AL28" s="3">
        <v>0.85</v>
      </c>
      <c r="AM28" s="3">
        <v>1</v>
      </c>
    </row>
    <row r="29" spans="1:39">
      <c r="A29" s="3" t="s">
        <v>171</v>
      </c>
      <c r="B29" s="3" t="s">
        <v>172</v>
      </c>
      <c r="C29" s="3" t="s">
        <v>40</v>
      </c>
      <c r="D29" s="3" t="s">
        <v>173</v>
      </c>
      <c r="E29" s="3" t="s">
        <v>39</v>
      </c>
      <c r="F29" s="3" t="s">
        <v>40</v>
      </c>
      <c r="G29" s="3" t="s">
        <v>41</v>
      </c>
      <c r="H29" s="3" t="s">
        <v>71</v>
      </c>
      <c r="I29" s="3" t="s">
        <v>42</v>
      </c>
      <c r="J29" s="3" t="s">
        <v>39</v>
      </c>
      <c r="K29" s="3" t="s">
        <v>43</v>
      </c>
      <c r="L29" s="3" t="s">
        <v>44</v>
      </c>
      <c r="M29" s="3" t="s">
        <v>45</v>
      </c>
      <c r="N29" s="3" t="s">
        <v>53</v>
      </c>
      <c r="O29" s="3" t="s">
        <v>46</v>
      </c>
      <c r="P29" s="3" t="s">
        <v>174</v>
      </c>
      <c r="Q29" s="3" t="s">
        <v>47</v>
      </c>
      <c r="R29" s="3" t="s">
        <v>48</v>
      </c>
      <c r="S29" s="3" t="s">
        <v>52</v>
      </c>
      <c r="T29" s="3" t="s">
        <v>174</v>
      </c>
      <c r="U29" s="2" t="str">
        <f>VLOOKUP(B29,'[1]New Meter'!$F$361:$N$1342,9,0)</f>
        <v>A9681721</v>
      </c>
      <c r="V29" s="4" t="s">
        <v>264</v>
      </c>
      <c r="W29" s="4" t="s">
        <v>49</v>
      </c>
      <c r="X29" s="4" t="s">
        <v>42</v>
      </c>
      <c r="Y29" s="4">
        <v>999999999</v>
      </c>
      <c r="Z29" s="4" t="s">
        <v>51</v>
      </c>
      <c r="AA29" s="4">
        <v>1</v>
      </c>
      <c r="AB29" s="4" t="s">
        <v>41</v>
      </c>
      <c r="AC29" s="3">
        <f>VLOOKUP(B29,'[1]New Meter'!$F$361:$K$1342,6,0)</f>
        <v>5993</v>
      </c>
      <c r="AD29" s="3">
        <v>5993</v>
      </c>
      <c r="AE29" s="3">
        <v>0</v>
      </c>
      <c r="AF29" s="3">
        <v>0</v>
      </c>
      <c r="AG29" s="3" t="str">
        <f>VLOOKUP(B29,'[1]New Meter'!$F$361:$U$1342,16,0)</f>
        <v>05-02-2026 15:02:52</v>
      </c>
      <c r="AH29" s="4" t="s">
        <v>45</v>
      </c>
      <c r="AI29" s="4" t="s">
        <v>265</v>
      </c>
      <c r="AJ29" s="5" t="s">
        <v>55</v>
      </c>
      <c r="AK29" s="6" t="s">
        <v>266</v>
      </c>
      <c r="AL29" s="3">
        <v>0.85</v>
      </c>
      <c r="AM29" s="3">
        <v>1</v>
      </c>
    </row>
    <row r="30" spans="1:39">
      <c r="A30" s="2" t="s">
        <v>175</v>
      </c>
      <c r="B30" s="2" t="s">
        <v>176</v>
      </c>
      <c r="C30" s="2" t="s">
        <v>40</v>
      </c>
      <c r="D30" s="2" t="s">
        <v>177</v>
      </c>
      <c r="E30" s="2" t="s">
        <v>39</v>
      </c>
      <c r="F30" s="2" t="s">
        <v>40</v>
      </c>
      <c r="G30" s="2" t="s">
        <v>41</v>
      </c>
      <c r="H30" s="2" t="s">
        <v>71</v>
      </c>
      <c r="I30" s="2" t="s">
        <v>42</v>
      </c>
      <c r="J30" s="2" t="s">
        <v>39</v>
      </c>
      <c r="K30" s="2" t="s">
        <v>43</v>
      </c>
      <c r="L30" s="2" t="s">
        <v>44</v>
      </c>
      <c r="M30" s="2" t="s">
        <v>45</v>
      </c>
      <c r="N30" s="2" t="s">
        <v>53</v>
      </c>
      <c r="O30" s="2" t="s">
        <v>46</v>
      </c>
      <c r="P30" s="2" t="s">
        <v>178</v>
      </c>
      <c r="Q30" s="2" t="s">
        <v>47</v>
      </c>
      <c r="R30" s="2" t="s">
        <v>48</v>
      </c>
      <c r="S30" s="2" t="s">
        <v>39</v>
      </c>
      <c r="T30" s="2" t="s">
        <v>178</v>
      </c>
      <c r="U30" s="2" t="str">
        <f>VLOOKUP(B30,'[1]New Meter'!$F$361:$N$1342,9,0)</f>
        <v>A9681733</v>
      </c>
      <c r="V30" s="4" t="s">
        <v>264</v>
      </c>
      <c r="W30" s="4" t="s">
        <v>49</v>
      </c>
      <c r="X30" s="4" t="s">
        <v>42</v>
      </c>
      <c r="Y30" s="4">
        <v>999999999</v>
      </c>
      <c r="Z30" s="4" t="s">
        <v>51</v>
      </c>
      <c r="AA30" s="4">
        <v>1</v>
      </c>
      <c r="AB30" s="4" t="s">
        <v>41</v>
      </c>
      <c r="AC30" s="3">
        <f>VLOOKUP(B30,'[1]New Meter'!$F$361:$K$1342,6,0)</f>
        <v>7573</v>
      </c>
      <c r="AD30" s="3">
        <v>7573</v>
      </c>
      <c r="AE30" s="3">
        <v>0</v>
      </c>
      <c r="AF30" s="3">
        <v>0</v>
      </c>
      <c r="AG30" s="3" t="str">
        <f>VLOOKUP(B30,'[1]New Meter'!$F$361:$U$1342,16,0)</f>
        <v>05-02-2026 14:10:07</v>
      </c>
      <c r="AH30" s="4" t="s">
        <v>45</v>
      </c>
      <c r="AI30" s="4" t="s">
        <v>265</v>
      </c>
      <c r="AJ30" s="5" t="s">
        <v>55</v>
      </c>
      <c r="AK30" s="6" t="s">
        <v>266</v>
      </c>
      <c r="AL30" s="3">
        <v>0.85</v>
      </c>
      <c r="AM30" s="3">
        <v>1</v>
      </c>
    </row>
    <row r="31" spans="1:39">
      <c r="A31" s="3" t="s">
        <v>179</v>
      </c>
      <c r="B31" s="3" t="s">
        <v>180</v>
      </c>
      <c r="C31" s="3" t="s">
        <v>40</v>
      </c>
      <c r="D31" s="3" t="s">
        <v>181</v>
      </c>
      <c r="E31" s="3" t="s">
        <v>39</v>
      </c>
      <c r="F31" s="3" t="s">
        <v>40</v>
      </c>
      <c r="G31" s="3" t="s">
        <v>41</v>
      </c>
      <c r="H31" s="3" t="s">
        <v>71</v>
      </c>
      <c r="I31" s="3" t="s">
        <v>42</v>
      </c>
      <c r="J31" s="3" t="s">
        <v>39</v>
      </c>
      <c r="K31" s="3" t="s">
        <v>43</v>
      </c>
      <c r="L31" s="3" t="s">
        <v>44</v>
      </c>
      <c r="M31" s="3" t="s">
        <v>45</v>
      </c>
      <c r="N31" s="3" t="s">
        <v>53</v>
      </c>
      <c r="O31" s="3" t="s">
        <v>46</v>
      </c>
      <c r="P31" s="3" t="s">
        <v>182</v>
      </c>
      <c r="Q31" s="3" t="s">
        <v>47</v>
      </c>
      <c r="R31" s="3" t="s">
        <v>48</v>
      </c>
      <c r="S31" s="3" t="s">
        <v>50</v>
      </c>
      <c r="T31" s="3" t="s">
        <v>182</v>
      </c>
      <c r="U31" s="2" t="str">
        <f>VLOOKUP(B31,'[1]New Meter'!$F$361:$N$1342,9,0)</f>
        <v>A9683265</v>
      </c>
      <c r="V31" s="4" t="s">
        <v>264</v>
      </c>
      <c r="W31" s="4" t="s">
        <v>49</v>
      </c>
      <c r="X31" s="4" t="s">
        <v>42</v>
      </c>
      <c r="Y31" s="4">
        <v>999999999</v>
      </c>
      <c r="Z31" s="4" t="s">
        <v>51</v>
      </c>
      <c r="AA31" s="4">
        <v>1</v>
      </c>
      <c r="AB31" s="4" t="s">
        <v>41</v>
      </c>
      <c r="AC31" s="3">
        <v>17165</v>
      </c>
      <c r="AD31" s="3">
        <v>17165</v>
      </c>
      <c r="AE31" s="3">
        <v>0</v>
      </c>
      <c r="AF31" s="3">
        <v>0</v>
      </c>
      <c r="AG31" s="3" t="str">
        <f>VLOOKUP(B31,'[1]New Meter'!$F$361:$U$1342,16,0)</f>
        <v>05-02-2026 16:02:17</v>
      </c>
      <c r="AH31" s="4" t="s">
        <v>45</v>
      </c>
      <c r="AI31" s="4" t="s">
        <v>265</v>
      </c>
      <c r="AJ31" s="5" t="s">
        <v>55</v>
      </c>
      <c r="AK31" s="6" t="s">
        <v>266</v>
      </c>
      <c r="AL31" s="3">
        <v>0.85</v>
      </c>
      <c r="AM31" s="3">
        <v>1</v>
      </c>
    </row>
    <row r="32" spans="1:39">
      <c r="A32" s="2" t="s">
        <v>183</v>
      </c>
      <c r="B32" s="2" t="s">
        <v>184</v>
      </c>
      <c r="C32" s="2" t="s">
        <v>40</v>
      </c>
      <c r="D32" s="2" t="s">
        <v>185</v>
      </c>
      <c r="E32" s="2" t="s">
        <v>39</v>
      </c>
      <c r="F32" s="2" t="s">
        <v>40</v>
      </c>
      <c r="G32" s="2" t="s">
        <v>41</v>
      </c>
      <c r="H32" s="2" t="s">
        <v>71</v>
      </c>
      <c r="I32" s="2" t="s">
        <v>42</v>
      </c>
      <c r="J32" s="2" t="s">
        <v>39</v>
      </c>
      <c r="K32" s="2" t="s">
        <v>43</v>
      </c>
      <c r="L32" s="2" t="s">
        <v>44</v>
      </c>
      <c r="M32" s="2" t="s">
        <v>45</v>
      </c>
      <c r="N32" s="2" t="s">
        <v>53</v>
      </c>
      <c r="O32" s="2" t="s">
        <v>46</v>
      </c>
      <c r="P32" s="2" t="s">
        <v>186</v>
      </c>
      <c r="Q32" s="2" t="s">
        <v>47</v>
      </c>
      <c r="R32" s="2" t="s">
        <v>48</v>
      </c>
      <c r="S32" s="2" t="s">
        <v>39</v>
      </c>
      <c r="T32" s="2" t="s">
        <v>186</v>
      </c>
      <c r="U32" s="2" t="str">
        <f>VLOOKUP(B32,'[1]New Meter'!$F$361:$N$1342,9,0)</f>
        <v>A9684767</v>
      </c>
      <c r="V32" s="4" t="s">
        <v>264</v>
      </c>
      <c r="W32" s="4" t="s">
        <v>49</v>
      </c>
      <c r="X32" s="4" t="s">
        <v>42</v>
      </c>
      <c r="Y32" s="4">
        <v>999999999</v>
      </c>
      <c r="Z32" s="4" t="s">
        <v>51</v>
      </c>
      <c r="AA32" s="4">
        <v>1</v>
      </c>
      <c r="AB32" s="4" t="s">
        <v>41</v>
      </c>
      <c r="AC32" s="3">
        <f>VLOOKUP(B32,'[1]New Meter'!$F$361:$K$1342,6,0)</f>
        <v>4666</v>
      </c>
      <c r="AD32" s="3">
        <v>4666</v>
      </c>
      <c r="AE32" s="3">
        <v>0</v>
      </c>
      <c r="AF32" s="3">
        <v>0</v>
      </c>
      <c r="AG32" s="3" t="str">
        <f>VLOOKUP(B32,'[1]New Meter'!$F$361:$U$1342,16,0)</f>
        <v>05-02-2026 12:29:26</v>
      </c>
      <c r="AH32" s="4" t="s">
        <v>45</v>
      </c>
      <c r="AI32" s="4" t="s">
        <v>265</v>
      </c>
      <c r="AJ32" s="5" t="s">
        <v>55</v>
      </c>
      <c r="AK32" s="6" t="s">
        <v>266</v>
      </c>
      <c r="AL32" s="3">
        <v>0.85</v>
      </c>
      <c r="AM32" s="3">
        <v>1</v>
      </c>
    </row>
    <row r="33" spans="1:39">
      <c r="A33" s="2" t="s">
        <v>187</v>
      </c>
      <c r="B33" s="2" t="s">
        <v>188</v>
      </c>
      <c r="C33" s="2" t="s">
        <v>40</v>
      </c>
      <c r="D33" s="2" t="s">
        <v>189</v>
      </c>
      <c r="E33" s="2" t="s">
        <v>39</v>
      </c>
      <c r="F33" s="2" t="s">
        <v>40</v>
      </c>
      <c r="G33" s="2" t="s">
        <v>41</v>
      </c>
      <c r="H33" s="2" t="s">
        <v>71</v>
      </c>
      <c r="I33" s="2" t="s">
        <v>42</v>
      </c>
      <c r="J33" s="2" t="s">
        <v>39</v>
      </c>
      <c r="K33" s="2" t="s">
        <v>43</v>
      </c>
      <c r="L33" s="2" t="s">
        <v>44</v>
      </c>
      <c r="M33" s="2" t="s">
        <v>45</v>
      </c>
      <c r="N33" s="2" t="s">
        <v>53</v>
      </c>
      <c r="O33" s="2" t="s">
        <v>46</v>
      </c>
      <c r="P33" s="2" t="s">
        <v>190</v>
      </c>
      <c r="Q33" s="2" t="s">
        <v>47</v>
      </c>
      <c r="R33" s="2" t="s">
        <v>48</v>
      </c>
      <c r="S33" s="2" t="s">
        <v>39</v>
      </c>
      <c r="T33" s="2" t="s">
        <v>190</v>
      </c>
      <c r="U33" s="2" t="str">
        <f>VLOOKUP(B33,'[1]New Meter'!$F$361:$N$1342,9,0)</f>
        <v>A9681739</v>
      </c>
      <c r="V33" s="4" t="s">
        <v>264</v>
      </c>
      <c r="W33" s="4" t="s">
        <v>49</v>
      </c>
      <c r="X33" s="4" t="s">
        <v>42</v>
      </c>
      <c r="Y33" s="4">
        <v>999999999</v>
      </c>
      <c r="Z33" s="4" t="s">
        <v>51</v>
      </c>
      <c r="AA33" s="4">
        <v>1</v>
      </c>
      <c r="AB33" s="4" t="s">
        <v>41</v>
      </c>
      <c r="AC33" s="3">
        <v>2085</v>
      </c>
      <c r="AD33" s="3">
        <v>2085</v>
      </c>
      <c r="AE33" s="3">
        <v>0</v>
      </c>
      <c r="AF33" s="3">
        <v>0</v>
      </c>
      <c r="AG33" s="3" t="str">
        <f>VLOOKUP(B33,'[1]New Meter'!$F$361:$U$1342,16,0)</f>
        <v>05-02-2026 13:33:39</v>
      </c>
      <c r="AH33" s="4" t="s">
        <v>45</v>
      </c>
      <c r="AI33" s="4" t="s">
        <v>265</v>
      </c>
      <c r="AJ33" s="5" t="s">
        <v>55</v>
      </c>
      <c r="AK33" s="6" t="s">
        <v>266</v>
      </c>
      <c r="AL33" s="3">
        <v>0.85</v>
      </c>
      <c r="AM33" s="3">
        <v>1</v>
      </c>
    </row>
    <row r="34" spans="1:39">
      <c r="A34" s="2" t="s">
        <v>191</v>
      </c>
      <c r="B34" s="2" t="s">
        <v>192</v>
      </c>
      <c r="C34" s="2" t="s">
        <v>40</v>
      </c>
      <c r="D34" s="2" t="s">
        <v>193</v>
      </c>
      <c r="E34" s="2" t="s">
        <v>39</v>
      </c>
      <c r="F34" s="2" t="s">
        <v>40</v>
      </c>
      <c r="G34" s="2" t="s">
        <v>41</v>
      </c>
      <c r="H34" s="2" t="s">
        <v>71</v>
      </c>
      <c r="I34" s="2" t="s">
        <v>42</v>
      </c>
      <c r="J34" s="2" t="s">
        <v>39</v>
      </c>
      <c r="K34" s="2" t="s">
        <v>43</v>
      </c>
      <c r="L34" s="2" t="s">
        <v>44</v>
      </c>
      <c r="M34" s="2" t="s">
        <v>45</v>
      </c>
      <c r="N34" s="2" t="s">
        <v>53</v>
      </c>
      <c r="O34" s="2" t="s">
        <v>46</v>
      </c>
      <c r="P34" s="2" t="s">
        <v>68</v>
      </c>
      <c r="Q34" s="2" t="s">
        <v>47</v>
      </c>
      <c r="R34" s="2" t="s">
        <v>48</v>
      </c>
      <c r="S34" s="2" t="s">
        <v>52</v>
      </c>
      <c r="T34" s="2" t="s">
        <v>68</v>
      </c>
      <c r="U34" s="2" t="str">
        <f>VLOOKUP(B34,'[1]New Meter'!$F$361:$N$1342,9,0)</f>
        <v>A9681735</v>
      </c>
      <c r="V34" s="4" t="s">
        <v>264</v>
      </c>
      <c r="W34" s="4" t="s">
        <v>49</v>
      </c>
      <c r="X34" s="4" t="s">
        <v>42</v>
      </c>
      <c r="Y34" s="4">
        <v>999999999</v>
      </c>
      <c r="Z34" s="4" t="s">
        <v>51</v>
      </c>
      <c r="AA34" s="4">
        <v>1</v>
      </c>
      <c r="AB34" s="4" t="s">
        <v>41</v>
      </c>
      <c r="AC34" s="3">
        <v>5095</v>
      </c>
      <c r="AD34" s="3">
        <v>5095</v>
      </c>
      <c r="AE34" s="3">
        <v>0</v>
      </c>
      <c r="AF34" s="3">
        <v>0</v>
      </c>
      <c r="AG34" s="3" t="str">
        <f>VLOOKUP(B34,'[1]New Meter'!$F$361:$U$1342,16,0)</f>
        <v>05-02-2026 15:03:48</v>
      </c>
      <c r="AH34" s="4" t="s">
        <v>45</v>
      </c>
      <c r="AI34" s="4" t="s">
        <v>265</v>
      </c>
      <c r="AJ34" s="5" t="s">
        <v>55</v>
      </c>
      <c r="AK34" s="6" t="s">
        <v>266</v>
      </c>
      <c r="AL34" s="3">
        <v>0.85</v>
      </c>
      <c r="AM34" s="3">
        <v>1</v>
      </c>
    </row>
    <row r="35" spans="1:39">
      <c r="A35" s="2" t="s">
        <v>194</v>
      </c>
      <c r="B35" s="2" t="s">
        <v>195</v>
      </c>
      <c r="C35" s="2" t="s">
        <v>40</v>
      </c>
      <c r="D35" s="2" t="s">
        <v>196</v>
      </c>
      <c r="E35" s="2" t="s">
        <v>39</v>
      </c>
      <c r="F35" s="2" t="s">
        <v>40</v>
      </c>
      <c r="G35" s="2" t="s">
        <v>41</v>
      </c>
      <c r="H35" s="2" t="s">
        <v>71</v>
      </c>
      <c r="I35" s="2" t="s">
        <v>42</v>
      </c>
      <c r="J35" s="2" t="s">
        <v>39</v>
      </c>
      <c r="K35" s="2" t="s">
        <v>43</v>
      </c>
      <c r="L35" s="2" t="s">
        <v>44</v>
      </c>
      <c r="M35" s="2" t="s">
        <v>45</v>
      </c>
      <c r="N35" s="2" t="s">
        <v>53</v>
      </c>
      <c r="O35" s="2" t="s">
        <v>46</v>
      </c>
      <c r="P35" s="2" t="s">
        <v>197</v>
      </c>
      <c r="Q35" s="2" t="s">
        <v>47</v>
      </c>
      <c r="R35" s="2" t="s">
        <v>48</v>
      </c>
      <c r="S35" s="2" t="s">
        <v>50</v>
      </c>
      <c r="T35" s="2" t="s">
        <v>197</v>
      </c>
      <c r="U35" s="2" t="str">
        <f>VLOOKUP(B35,'[1]New Meter'!$F$361:$N$1342,9,0)</f>
        <v>A9681727</v>
      </c>
      <c r="V35" s="4" t="s">
        <v>264</v>
      </c>
      <c r="W35" s="4" t="s">
        <v>49</v>
      </c>
      <c r="X35" s="4" t="s">
        <v>42</v>
      </c>
      <c r="Y35" s="4">
        <v>999999999</v>
      </c>
      <c r="Z35" s="4" t="s">
        <v>51</v>
      </c>
      <c r="AA35" s="4">
        <v>1</v>
      </c>
      <c r="AB35" s="4" t="s">
        <v>41</v>
      </c>
      <c r="AC35" s="3">
        <f>VLOOKUP(B35,'[1]New Meter'!$F$361:$K$1342,6,0)</f>
        <v>34076</v>
      </c>
      <c r="AD35" s="3">
        <v>34076</v>
      </c>
      <c r="AE35" s="3">
        <v>0</v>
      </c>
      <c r="AF35" s="3">
        <v>0</v>
      </c>
      <c r="AG35" s="3" t="str">
        <f>VLOOKUP(B35,'[1]New Meter'!$F$361:$U$1342,16,0)</f>
        <v>05-02-2026 15:44:31</v>
      </c>
      <c r="AH35" s="4" t="s">
        <v>45</v>
      </c>
      <c r="AI35" s="4" t="s">
        <v>265</v>
      </c>
      <c r="AJ35" s="5" t="s">
        <v>55</v>
      </c>
      <c r="AK35" s="6" t="s">
        <v>266</v>
      </c>
      <c r="AL35" s="3">
        <v>0.85</v>
      </c>
      <c r="AM35" s="3">
        <v>1</v>
      </c>
    </row>
    <row r="36" spans="1:39">
      <c r="A36" s="2" t="s">
        <v>198</v>
      </c>
      <c r="B36" s="2" t="s">
        <v>199</v>
      </c>
      <c r="C36" s="2" t="s">
        <v>40</v>
      </c>
      <c r="D36" s="2" t="s">
        <v>70</v>
      </c>
      <c r="E36" s="2" t="s">
        <v>39</v>
      </c>
      <c r="F36" s="2" t="s">
        <v>40</v>
      </c>
      <c r="G36" s="2" t="s">
        <v>41</v>
      </c>
      <c r="H36" s="2" t="s">
        <v>71</v>
      </c>
      <c r="I36" s="2" t="s">
        <v>42</v>
      </c>
      <c r="J36" s="2" t="s">
        <v>39</v>
      </c>
      <c r="K36" s="2" t="s">
        <v>43</v>
      </c>
      <c r="L36" s="2" t="s">
        <v>44</v>
      </c>
      <c r="M36" s="2" t="s">
        <v>45</v>
      </c>
      <c r="N36" s="2" t="s">
        <v>53</v>
      </c>
      <c r="O36" s="2" t="s">
        <v>46</v>
      </c>
      <c r="P36" s="2" t="s">
        <v>200</v>
      </c>
      <c r="Q36" s="2" t="s">
        <v>47</v>
      </c>
      <c r="R36" s="2" t="s">
        <v>48</v>
      </c>
      <c r="S36" s="2" t="s">
        <v>39</v>
      </c>
      <c r="T36" s="2" t="s">
        <v>200</v>
      </c>
      <c r="U36" s="2" t="str">
        <f>VLOOKUP(B36,'[1]New Meter'!$F$361:$N$1342,9,0)</f>
        <v>A9681734</v>
      </c>
      <c r="V36" s="4" t="s">
        <v>264</v>
      </c>
      <c r="W36" s="4" t="s">
        <v>49</v>
      </c>
      <c r="X36" s="4" t="s">
        <v>42</v>
      </c>
      <c r="Y36" s="4">
        <v>999999999</v>
      </c>
      <c r="Z36" s="4" t="s">
        <v>51</v>
      </c>
      <c r="AA36" s="4">
        <v>1</v>
      </c>
      <c r="AB36" s="4" t="s">
        <v>41</v>
      </c>
      <c r="AC36" s="3">
        <v>7415</v>
      </c>
      <c r="AD36" s="3">
        <v>7415</v>
      </c>
      <c r="AE36" s="3">
        <v>0</v>
      </c>
      <c r="AF36" s="3">
        <v>0</v>
      </c>
      <c r="AG36" s="3" t="str">
        <f>VLOOKUP(B36,'[1]New Meter'!$F$361:$U$1342,16,0)</f>
        <v>05-02-2026 13:25:55</v>
      </c>
      <c r="AH36" s="4" t="s">
        <v>45</v>
      </c>
      <c r="AI36" s="4" t="s">
        <v>265</v>
      </c>
      <c r="AJ36" s="5" t="s">
        <v>55</v>
      </c>
      <c r="AK36" s="6" t="s">
        <v>266</v>
      </c>
      <c r="AL36" s="3">
        <v>0.85</v>
      </c>
      <c r="AM36" s="3">
        <v>1</v>
      </c>
    </row>
    <row r="37" spans="1:39">
      <c r="A37" s="2" t="s">
        <v>201</v>
      </c>
      <c r="B37" s="2" t="s">
        <v>202</v>
      </c>
      <c r="C37" s="2" t="s">
        <v>40</v>
      </c>
      <c r="D37" s="2" t="s">
        <v>203</v>
      </c>
      <c r="E37" s="2" t="s">
        <v>39</v>
      </c>
      <c r="F37" s="2" t="s">
        <v>40</v>
      </c>
      <c r="G37" s="2" t="s">
        <v>41</v>
      </c>
      <c r="H37" s="2" t="s">
        <v>71</v>
      </c>
      <c r="I37" s="2" t="s">
        <v>42</v>
      </c>
      <c r="J37" s="2" t="s">
        <v>39</v>
      </c>
      <c r="K37" s="2" t="s">
        <v>43</v>
      </c>
      <c r="L37" s="2" t="s">
        <v>44</v>
      </c>
      <c r="M37" s="2" t="s">
        <v>45</v>
      </c>
      <c r="N37" s="2" t="s">
        <v>53</v>
      </c>
      <c r="O37" s="2" t="s">
        <v>46</v>
      </c>
      <c r="P37" s="2" t="s">
        <v>204</v>
      </c>
      <c r="Q37" s="2" t="s">
        <v>47</v>
      </c>
      <c r="R37" s="2" t="s">
        <v>48</v>
      </c>
      <c r="S37" s="2" t="s">
        <v>50</v>
      </c>
      <c r="T37" s="2" t="s">
        <v>204</v>
      </c>
      <c r="U37" s="2" t="str">
        <f>VLOOKUP(B37,'[1]New Meter'!$F$361:$N$1342,9,0)</f>
        <v>A9683279</v>
      </c>
      <c r="V37" s="4" t="s">
        <v>264</v>
      </c>
      <c r="W37" s="4" t="s">
        <v>49</v>
      </c>
      <c r="X37" s="4" t="s">
        <v>42</v>
      </c>
      <c r="Y37" s="4">
        <v>999999999</v>
      </c>
      <c r="Z37" s="4" t="s">
        <v>51</v>
      </c>
      <c r="AA37" s="4">
        <v>1</v>
      </c>
      <c r="AB37" s="4" t="s">
        <v>41</v>
      </c>
      <c r="AC37" s="3">
        <v>11235</v>
      </c>
      <c r="AD37" s="3">
        <v>11235</v>
      </c>
      <c r="AE37" s="3">
        <v>0</v>
      </c>
      <c r="AF37" s="3">
        <v>0</v>
      </c>
      <c r="AG37" s="3" t="str">
        <f>VLOOKUP(B37,'[1]New Meter'!$F$361:$U$1342,16,0)</f>
        <v>05-02-2026 17:19:18</v>
      </c>
      <c r="AH37" s="4" t="s">
        <v>45</v>
      </c>
      <c r="AI37" s="4" t="s">
        <v>265</v>
      </c>
      <c r="AJ37" s="5" t="s">
        <v>55</v>
      </c>
      <c r="AK37" s="6" t="s">
        <v>266</v>
      </c>
      <c r="AL37" s="3">
        <v>0.85</v>
      </c>
      <c r="AM37" s="3">
        <v>1</v>
      </c>
    </row>
    <row r="38" spans="1:39">
      <c r="A38" s="3" t="s">
        <v>205</v>
      </c>
      <c r="B38" s="3" t="s">
        <v>206</v>
      </c>
      <c r="C38" s="3" t="s">
        <v>40</v>
      </c>
      <c r="D38" s="3" t="s">
        <v>207</v>
      </c>
      <c r="E38" s="3" t="s">
        <v>39</v>
      </c>
      <c r="F38" s="3" t="s">
        <v>40</v>
      </c>
      <c r="G38" s="3" t="s">
        <v>41</v>
      </c>
      <c r="H38" s="3" t="s">
        <v>71</v>
      </c>
      <c r="I38" s="3" t="s">
        <v>42</v>
      </c>
      <c r="J38" s="3" t="s">
        <v>39</v>
      </c>
      <c r="K38" s="3" t="s">
        <v>43</v>
      </c>
      <c r="L38" s="3" t="s">
        <v>44</v>
      </c>
      <c r="M38" s="3" t="s">
        <v>45</v>
      </c>
      <c r="N38" s="3" t="s">
        <v>53</v>
      </c>
      <c r="O38" s="3" t="s">
        <v>46</v>
      </c>
      <c r="P38" s="3" t="s">
        <v>61</v>
      </c>
      <c r="Q38" s="3" t="s">
        <v>47</v>
      </c>
      <c r="R38" s="3" t="s">
        <v>48</v>
      </c>
      <c r="S38" s="3" t="s">
        <v>50</v>
      </c>
      <c r="T38" s="3" t="s">
        <v>61</v>
      </c>
      <c r="U38" s="2" t="str">
        <f>VLOOKUP(B38,'[1]New Meter'!$F$361:$N$1342,9,0)</f>
        <v>A9683269</v>
      </c>
      <c r="V38" s="4" t="s">
        <v>264</v>
      </c>
      <c r="W38" s="4" t="s">
        <v>49</v>
      </c>
      <c r="X38" s="4" t="s">
        <v>42</v>
      </c>
      <c r="Y38" s="4">
        <v>999999999</v>
      </c>
      <c r="Z38" s="4" t="s">
        <v>51</v>
      </c>
      <c r="AA38" s="4">
        <v>1</v>
      </c>
      <c r="AB38" s="4" t="s">
        <v>41</v>
      </c>
      <c r="AC38" s="3">
        <f>VLOOKUP(B38,'[1]New Meter'!$F$361:$K$1342,6,0)</f>
        <v>2932</v>
      </c>
      <c r="AD38" s="3">
        <v>2932</v>
      </c>
      <c r="AE38" s="3">
        <v>0</v>
      </c>
      <c r="AF38" s="3">
        <v>0</v>
      </c>
      <c r="AG38" s="3" t="str">
        <f>VLOOKUP(B38,'[1]New Meter'!$F$361:$U$1342,16,0)</f>
        <v>05-02-2026 16:16:13</v>
      </c>
      <c r="AH38" s="4" t="s">
        <v>45</v>
      </c>
      <c r="AI38" s="4" t="s">
        <v>265</v>
      </c>
      <c r="AJ38" s="5" t="s">
        <v>55</v>
      </c>
      <c r="AK38" s="6" t="s">
        <v>266</v>
      </c>
      <c r="AL38" s="3">
        <v>0.85</v>
      </c>
      <c r="AM38" s="3">
        <v>1</v>
      </c>
    </row>
    <row r="39" spans="1:39">
      <c r="A39" s="3" t="s">
        <v>208</v>
      </c>
      <c r="B39" s="3" t="s">
        <v>209</v>
      </c>
      <c r="C39" s="3" t="s">
        <v>40</v>
      </c>
      <c r="D39" s="3" t="s">
        <v>210</v>
      </c>
      <c r="E39" s="3" t="s">
        <v>39</v>
      </c>
      <c r="F39" s="3" t="s">
        <v>40</v>
      </c>
      <c r="G39" s="3" t="s">
        <v>41</v>
      </c>
      <c r="H39" s="3" t="s">
        <v>71</v>
      </c>
      <c r="I39" s="3" t="s">
        <v>42</v>
      </c>
      <c r="J39" s="3" t="s">
        <v>39</v>
      </c>
      <c r="K39" s="3" t="s">
        <v>43</v>
      </c>
      <c r="L39" s="3" t="s">
        <v>44</v>
      </c>
      <c r="M39" s="3" t="s">
        <v>45</v>
      </c>
      <c r="N39" s="3" t="s">
        <v>53</v>
      </c>
      <c r="O39" s="3" t="s">
        <v>46</v>
      </c>
      <c r="P39" s="3" t="s">
        <v>211</v>
      </c>
      <c r="Q39" s="3" t="s">
        <v>47</v>
      </c>
      <c r="R39" s="3" t="s">
        <v>48</v>
      </c>
      <c r="S39" s="3" t="s">
        <v>39</v>
      </c>
      <c r="T39" s="3" t="s">
        <v>211</v>
      </c>
      <c r="U39" s="2" t="str">
        <f>VLOOKUP(B39,'[1]New Meter'!$F$361:$N$1342,9,0)</f>
        <v>A9681725</v>
      </c>
      <c r="V39" s="4" t="s">
        <v>264</v>
      </c>
      <c r="W39" s="4" t="s">
        <v>49</v>
      </c>
      <c r="X39" s="4" t="s">
        <v>42</v>
      </c>
      <c r="Y39" s="4">
        <v>999999999</v>
      </c>
      <c r="Z39" s="4" t="s">
        <v>51</v>
      </c>
      <c r="AA39" s="4">
        <v>1</v>
      </c>
      <c r="AB39" s="4" t="s">
        <v>41</v>
      </c>
      <c r="AC39" s="3">
        <f>VLOOKUP(B39,'[1]New Meter'!$F$361:$K$1342,6,0)</f>
        <v>7697</v>
      </c>
      <c r="AD39" s="3">
        <v>7697</v>
      </c>
      <c r="AE39" s="3">
        <v>0</v>
      </c>
      <c r="AF39" s="3">
        <v>0</v>
      </c>
      <c r="AG39" s="3" t="str">
        <f>VLOOKUP(B39,'[1]New Meter'!$F$361:$U$1342,16,0)</f>
        <v>05-02-2026 14:11:18</v>
      </c>
      <c r="AH39" s="4" t="s">
        <v>45</v>
      </c>
      <c r="AI39" s="4" t="s">
        <v>265</v>
      </c>
      <c r="AJ39" s="5" t="s">
        <v>55</v>
      </c>
      <c r="AK39" s="6" t="s">
        <v>266</v>
      </c>
      <c r="AL39" s="3">
        <v>0.85</v>
      </c>
      <c r="AM39" s="3">
        <v>1</v>
      </c>
    </row>
    <row r="40" spans="1:39">
      <c r="A40" s="3" t="s">
        <v>212</v>
      </c>
      <c r="B40" s="3" t="s">
        <v>213</v>
      </c>
      <c r="C40" s="3" t="s">
        <v>40</v>
      </c>
      <c r="D40" s="3" t="s">
        <v>214</v>
      </c>
      <c r="E40" s="3" t="s">
        <v>39</v>
      </c>
      <c r="F40" s="3" t="s">
        <v>40</v>
      </c>
      <c r="G40" s="3" t="s">
        <v>41</v>
      </c>
      <c r="H40" s="3" t="s">
        <v>71</v>
      </c>
      <c r="I40" s="3" t="s">
        <v>42</v>
      </c>
      <c r="J40" s="3" t="s">
        <v>39</v>
      </c>
      <c r="K40" s="3" t="s">
        <v>43</v>
      </c>
      <c r="L40" s="3" t="s">
        <v>44</v>
      </c>
      <c r="M40" s="3" t="s">
        <v>45</v>
      </c>
      <c r="N40" s="3" t="s">
        <v>53</v>
      </c>
      <c r="O40" s="3" t="s">
        <v>46</v>
      </c>
      <c r="P40" s="3" t="s">
        <v>215</v>
      </c>
      <c r="Q40" s="3" t="s">
        <v>47</v>
      </c>
      <c r="R40" s="3" t="s">
        <v>48</v>
      </c>
      <c r="S40" s="3" t="s">
        <v>50</v>
      </c>
      <c r="T40" s="3" t="s">
        <v>215</v>
      </c>
      <c r="U40" s="2" t="str">
        <f>VLOOKUP(B40,'[1]New Meter'!$F$361:$N$1342,9,0)</f>
        <v>A9683264</v>
      </c>
      <c r="V40" s="4" t="s">
        <v>264</v>
      </c>
      <c r="W40" s="4" t="s">
        <v>49</v>
      </c>
      <c r="X40" s="4" t="s">
        <v>42</v>
      </c>
      <c r="Y40" s="4">
        <v>999999999</v>
      </c>
      <c r="Z40" s="4" t="s">
        <v>51</v>
      </c>
      <c r="AA40" s="4">
        <v>1</v>
      </c>
      <c r="AB40" s="4" t="s">
        <v>41</v>
      </c>
      <c r="AC40" s="3">
        <f>VLOOKUP(B40,'[1]New Meter'!$F$361:$K$1342,6,0)</f>
        <v>7257</v>
      </c>
      <c r="AD40" s="3">
        <v>7257</v>
      </c>
      <c r="AE40" s="3">
        <v>0</v>
      </c>
      <c r="AF40" s="3">
        <v>0</v>
      </c>
      <c r="AG40" s="3" t="str">
        <f>VLOOKUP(B40,'[1]New Meter'!$F$361:$U$1342,16,0)</f>
        <v>05-02-2026 16:34:13</v>
      </c>
      <c r="AH40" s="4" t="s">
        <v>45</v>
      </c>
      <c r="AI40" s="4" t="s">
        <v>265</v>
      </c>
      <c r="AJ40" s="5" t="s">
        <v>55</v>
      </c>
      <c r="AK40" s="6" t="s">
        <v>266</v>
      </c>
      <c r="AL40" s="3">
        <v>0.85</v>
      </c>
      <c r="AM40" s="3">
        <v>1</v>
      </c>
    </row>
    <row r="41" spans="1:39">
      <c r="A41" s="3" t="s">
        <v>216</v>
      </c>
      <c r="B41" s="3" t="s">
        <v>217</v>
      </c>
      <c r="C41" s="3" t="s">
        <v>40</v>
      </c>
      <c r="D41" s="3" t="s">
        <v>218</v>
      </c>
      <c r="E41" s="3" t="s">
        <v>39</v>
      </c>
      <c r="F41" s="3" t="s">
        <v>40</v>
      </c>
      <c r="G41" s="3" t="s">
        <v>41</v>
      </c>
      <c r="H41" s="3" t="s">
        <v>71</v>
      </c>
      <c r="I41" s="3" t="s">
        <v>42</v>
      </c>
      <c r="J41" s="3" t="s">
        <v>39</v>
      </c>
      <c r="K41" s="3" t="s">
        <v>43</v>
      </c>
      <c r="L41" s="3" t="s">
        <v>44</v>
      </c>
      <c r="M41" s="3" t="s">
        <v>45</v>
      </c>
      <c r="N41" s="3" t="s">
        <v>53</v>
      </c>
      <c r="O41" s="3" t="s">
        <v>46</v>
      </c>
      <c r="P41" s="3" t="s">
        <v>219</v>
      </c>
      <c r="Q41" s="3" t="s">
        <v>47</v>
      </c>
      <c r="R41" s="3" t="s">
        <v>48</v>
      </c>
      <c r="S41" s="3" t="s">
        <v>39</v>
      </c>
      <c r="T41" s="3" t="s">
        <v>219</v>
      </c>
      <c r="U41" s="2" t="str">
        <f>VLOOKUP(B41,'[1]New Meter'!$F$361:$N$1342,9,0)</f>
        <v>A9681730</v>
      </c>
      <c r="V41" s="4" t="s">
        <v>264</v>
      </c>
      <c r="W41" s="4" t="s">
        <v>49</v>
      </c>
      <c r="X41" s="4" t="s">
        <v>42</v>
      </c>
      <c r="Y41" s="4">
        <v>999999999</v>
      </c>
      <c r="Z41" s="4" t="s">
        <v>51</v>
      </c>
      <c r="AA41" s="4">
        <v>1</v>
      </c>
      <c r="AB41" s="4" t="s">
        <v>41</v>
      </c>
      <c r="AC41" s="3">
        <f>VLOOKUP(B41,'[1]New Meter'!$F$361:$K$1342,6,0)</f>
        <v>7877</v>
      </c>
      <c r="AD41" s="3">
        <v>7877</v>
      </c>
      <c r="AE41" s="3">
        <v>0</v>
      </c>
      <c r="AF41" s="3">
        <v>0</v>
      </c>
      <c r="AG41" s="3" t="str">
        <f>VLOOKUP(B41,'[1]New Meter'!$F$361:$U$1342,16,0)</f>
        <v>05-02-2026 13:01:11</v>
      </c>
      <c r="AH41" s="4" t="s">
        <v>45</v>
      </c>
      <c r="AI41" s="4" t="s">
        <v>265</v>
      </c>
      <c r="AJ41" s="5" t="s">
        <v>55</v>
      </c>
      <c r="AK41" s="6" t="s">
        <v>266</v>
      </c>
      <c r="AL41" s="3">
        <v>0.85</v>
      </c>
      <c r="AM41" s="3">
        <v>1</v>
      </c>
    </row>
    <row r="42" spans="1:39">
      <c r="A42" s="2" t="s">
        <v>220</v>
      </c>
      <c r="B42" s="2" t="s">
        <v>221</v>
      </c>
      <c r="C42" s="2" t="s">
        <v>40</v>
      </c>
      <c r="D42" s="2" t="s">
        <v>222</v>
      </c>
      <c r="E42" s="2" t="s">
        <v>39</v>
      </c>
      <c r="F42" s="2" t="s">
        <v>40</v>
      </c>
      <c r="G42" s="2" t="s">
        <v>41</v>
      </c>
      <c r="H42" s="2" t="s">
        <v>71</v>
      </c>
      <c r="I42" s="2" t="s">
        <v>42</v>
      </c>
      <c r="J42" s="2" t="s">
        <v>39</v>
      </c>
      <c r="K42" s="2" t="s">
        <v>43</v>
      </c>
      <c r="L42" s="2" t="s">
        <v>44</v>
      </c>
      <c r="M42" s="2" t="s">
        <v>45</v>
      </c>
      <c r="N42" s="2" t="s">
        <v>53</v>
      </c>
      <c r="O42" s="2" t="s">
        <v>46</v>
      </c>
      <c r="P42" s="2" t="s">
        <v>223</v>
      </c>
      <c r="Q42" s="2" t="s">
        <v>47</v>
      </c>
      <c r="R42" s="2" t="s">
        <v>48</v>
      </c>
      <c r="S42" s="2" t="s">
        <v>39</v>
      </c>
      <c r="T42" s="2" t="s">
        <v>223</v>
      </c>
      <c r="U42" s="2" t="str">
        <f>VLOOKUP(B42,'[1]New Meter'!$F$361:$N$1342,9,0)</f>
        <v>A9684779</v>
      </c>
      <c r="V42" s="4" t="s">
        <v>264</v>
      </c>
      <c r="W42" s="4" t="s">
        <v>49</v>
      </c>
      <c r="X42" s="4" t="s">
        <v>42</v>
      </c>
      <c r="Y42" s="4">
        <v>999999999</v>
      </c>
      <c r="Z42" s="4" t="s">
        <v>51</v>
      </c>
      <c r="AA42" s="4">
        <v>1</v>
      </c>
      <c r="AB42" s="4" t="s">
        <v>41</v>
      </c>
      <c r="AC42" s="3">
        <f>VLOOKUP(B42,'[1]New Meter'!$F$361:$K$1342,6,0)</f>
        <v>19965</v>
      </c>
      <c r="AD42" s="3">
        <v>19965</v>
      </c>
      <c r="AE42" s="3">
        <v>0</v>
      </c>
      <c r="AF42" s="3">
        <v>0</v>
      </c>
      <c r="AG42" s="3" t="str">
        <f>VLOOKUP(B42,'[1]New Meter'!$F$361:$U$1342,16,0)</f>
        <v>05-02-2026 12:07:45</v>
      </c>
      <c r="AH42" s="4" t="s">
        <v>45</v>
      </c>
      <c r="AI42" s="4" t="s">
        <v>265</v>
      </c>
      <c r="AJ42" s="5" t="s">
        <v>55</v>
      </c>
      <c r="AK42" s="6" t="s">
        <v>266</v>
      </c>
      <c r="AL42" s="3">
        <v>0.85</v>
      </c>
      <c r="AM42" s="3">
        <v>1</v>
      </c>
    </row>
    <row r="43" spans="1:39">
      <c r="A43" s="2" t="s">
        <v>224</v>
      </c>
      <c r="B43" s="2" t="s">
        <v>225</v>
      </c>
      <c r="C43" s="2" t="s">
        <v>40</v>
      </c>
      <c r="D43" s="2" t="s">
        <v>226</v>
      </c>
      <c r="E43" s="2" t="s">
        <v>39</v>
      </c>
      <c r="F43" s="2" t="s">
        <v>40</v>
      </c>
      <c r="G43" s="2" t="s">
        <v>41</v>
      </c>
      <c r="H43" s="2" t="s">
        <v>71</v>
      </c>
      <c r="I43" s="2" t="s">
        <v>42</v>
      </c>
      <c r="J43" s="2" t="s">
        <v>39</v>
      </c>
      <c r="K43" s="2" t="s">
        <v>43</v>
      </c>
      <c r="L43" s="2" t="s">
        <v>44</v>
      </c>
      <c r="M43" s="2" t="s">
        <v>45</v>
      </c>
      <c r="N43" s="2" t="s">
        <v>53</v>
      </c>
      <c r="O43" s="2" t="s">
        <v>46</v>
      </c>
      <c r="P43" s="2" t="s">
        <v>227</v>
      </c>
      <c r="Q43" s="2" t="s">
        <v>47</v>
      </c>
      <c r="R43" s="2" t="s">
        <v>48</v>
      </c>
      <c r="S43" s="2" t="s">
        <v>52</v>
      </c>
      <c r="T43" s="2" t="s">
        <v>227</v>
      </c>
      <c r="U43" s="2" t="str">
        <f>VLOOKUP(B43,'[1]New Meter'!$F$361:$N$1342,9,0)</f>
        <v>A9681737</v>
      </c>
      <c r="V43" s="4" t="s">
        <v>264</v>
      </c>
      <c r="W43" s="4" t="s">
        <v>49</v>
      </c>
      <c r="X43" s="4" t="s">
        <v>42</v>
      </c>
      <c r="Y43" s="4">
        <v>999999999</v>
      </c>
      <c r="Z43" s="4" t="s">
        <v>51</v>
      </c>
      <c r="AA43" s="4">
        <v>1</v>
      </c>
      <c r="AB43" s="4" t="s">
        <v>41</v>
      </c>
      <c r="AC43" s="3">
        <v>4872</v>
      </c>
      <c r="AD43" s="3">
        <v>4872</v>
      </c>
      <c r="AE43" s="3">
        <v>0</v>
      </c>
      <c r="AF43" s="3">
        <v>0</v>
      </c>
      <c r="AG43" s="3" t="str">
        <f>VLOOKUP(B43,'[1]New Meter'!$F$361:$U$1342,16,0)</f>
        <v>05-02-2026 15:04:42</v>
      </c>
      <c r="AH43" s="4" t="s">
        <v>45</v>
      </c>
      <c r="AI43" s="4" t="s">
        <v>265</v>
      </c>
      <c r="AJ43" s="5" t="s">
        <v>55</v>
      </c>
      <c r="AK43" s="6" t="s">
        <v>266</v>
      </c>
      <c r="AL43" s="3">
        <v>0.85</v>
      </c>
      <c r="AM43" s="3">
        <v>1</v>
      </c>
    </row>
    <row r="44" spans="1:39">
      <c r="A44" s="3" t="s">
        <v>228</v>
      </c>
      <c r="B44" s="3" t="s">
        <v>229</v>
      </c>
      <c r="C44" s="3" t="s">
        <v>40</v>
      </c>
      <c r="D44" s="3" t="s">
        <v>230</v>
      </c>
      <c r="E44" s="3" t="s">
        <v>39</v>
      </c>
      <c r="F44" s="3" t="s">
        <v>40</v>
      </c>
      <c r="G44" s="3" t="s">
        <v>41</v>
      </c>
      <c r="H44" s="3" t="s">
        <v>71</v>
      </c>
      <c r="I44" s="3" t="s">
        <v>42</v>
      </c>
      <c r="J44" s="3" t="s">
        <v>39</v>
      </c>
      <c r="K44" s="3" t="s">
        <v>43</v>
      </c>
      <c r="L44" s="3" t="s">
        <v>44</v>
      </c>
      <c r="M44" s="3" t="s">
        <v>45</v>
      </c>
      <c r="N44" s="3" t="s">
        <v>53</v>
      </c>
      <c r="O44" s="3" t="s">
        <v>46</v>
      </c>
      <c r="P44" s="3" t="s">
        <v>231</v>
      </c>
      <c r="Q44" s="3" t="s">
        <v>47</v>
      </c>
      <c r="R44" s="3" t="s">
        <v>48</v>
      </c>
      <c r="S44" s="3" t="s">
        <v>50</v>
      </c>
      <c r="T44" s="3" t="s">
        <v>231</v>
      </c>
      <c r="U44" s="2" t="str">
        <f>VLOOKUP(B44,'[1]New Meter'!$F$361:$N$1342,9,0)</f>
        <v>A9683261</v>
      </c>
      <c r="V44" s="4" t="s">
        <v>264</v>
      </c>
      <c r="W44" s="4" t="s">
        <v>49</v>
      </c>
      <c r="X44" s="4" t="s">
        <v>42</v>
      </c>
      <c r="Y44" s="4">
        <v>999999999</v>
      </c>
      <c r="Z44" s="4" t="s">
        <v>51</v>
      </c>
      <c r="AA44" s="4">
        <v>1</v>
      </c>
      <c r="AB44" s="4" t="s">
        <v>41</v>
      </c>
      <c r="AC44" s="3">
        <v>11345</v>
      </c>
      <c r="AD44" s="3">
        <v>11345</v>
      </c>
      <c r="AE44" s="3">
        <v>0</v>
      </c>
      <c r="AF44" s="3">
        <v>0</v>
      </c>
      <c r="AG44" s="3" t="str">
        <f>VLOOKUP(B44,'[1]New Meter'!$F$361:$U$1342,16,0)</f>
        <v>05-02-2026 16:03:05</v>
      </c>
      <c r="AH44" s="4" t="s">
        <v>45</v>
      </c>
      <c r="AI44" s="4" t="s">
        <v>265</v>
      </c>
      <c r="AJ44" s="5" t="s">
        <v>55</v>
      </c>
      <c r="AK44" s="6" t="s">
        <v>266</v>
      </c>
      <c r="AL44" s="3">
        <v>0.85</v>
      </c>
      <c r="AM44" s="3">
        <v>1</v>
      </c>
    </row>
    <row r="45" spans="1:39">
      <c r="A45" s="2" t="s">
        <v>232</v>
      </c>
      <c r="B45" s="2" t="s">
        <v>233</v>
      </c>
      <c r="C45" s="2" t="s">
        <v>40</v>
      </c>
      <c r="D45" s="2" t="s">
        <v>234</v>
      </c>
      <c r="E45" s="2" t="s">
        <v>39</v>
      </c>
      <c r="F45" s="2" t="s">
        <v>40</v>
      </c>
      <c r="G45" s="2" t="s">
        <v>41</v>
      </c>
      <c r="H45" s="2" t="s">
        <v>71</v>
      </c>
      <c r="I45" s="2" t="s">
        <v>42</v>
      </c>
      <c r="J45" s="2" t="s">
        <v>39</v>
      </c>
      <c r="K45" s="2" t="s">
        <v>43</v>
      </c>
      <c r="L45" s="2" t="s">
        <v>44</v>
      </c>
      <c r="M45" s="2" t="s">
        <v>45</v>
      </c>
      <c r="N45" s="2" t="s">
        <v>53</v>
      </c>
      <c r="O45" s="2" t="s">
        <v>46</v>
      </c>
      <c r="P45" s="2" t="s">
        <v>235</v>
      </c>
      <c r="Q45" s="2" t="s">
        <v>47</v>
      </c>
      <c r="R45" s="2" t="s">
        <v>48</v>
      </c>
      <c r="S45" s="2" t="s">
        <v>50</v>
      </c>
      <c r="T45" s="2" t="s">
        <v>235</v>
      </c>
      <c r="U45" s="2" t="str">
        <f>VLOOKUP(B45,'[1]New Meter'!$F$361:$N$1342,9,0)</f>
        <v>A9683273</v>
      </c>
      <c r="V45" s="4" t="s">
        <v>264</v>
      </c>
      <c r="W45" s="4" t="s">
        <v>49</v>
      </c>
      <c r="X45" s="4" t="s">
        <v>42</v>
      </c>
      <c r="Y45" s="4">
        <v>999999999</v>
      </c>
      <c r="Z45" s="4" t="s">
        <v>51</v>
      </c>
      <c r="AA45" s="4">
        <v>1</v>
      </c>
      <c r="AB45" s="4" t="s">
        <v>41</v>
      </c>
      <c r="AC45" s="3">
        <v>7095</v>
      </c>
      <c r="AD45" s="3">
        <v>7095</v>
      </c>
      <c r="AE45" s="3">
        <v>0</v>
      </c>
      <c r="AF45" s="3">
        <v>0</v>
      </c>
      <c r="AG45" s="3" t="str">
        <f>VLOOKUP(B45,'[1]New Meter'!$F$361:$U$1342,16,0)</f>
        <v>05-02-2026 16:53:28</v>
      </c>
      <c r="AH45" s="4" t="s">
        <v>45</v>
      </c>
      <c r="AI45" s="4" t="s">
        <v>265</v>
      </c>
      <c r="AJ45" s="5" t="s">
        <v>55</v>
      </c>
      <c r="AK45" s="6" t="s">
        <v>266</v>
      </c>
      <c r="AL45" s="3">
        <v>0.85</v>
      </c>
      <c r="AM45" s="3">
        <v>1</v>
      </c>
    </row>
    <row r="46" spans="1:39">
      <c r="A46" s="2" t="s">
        <v>236</v>
      </c>
      <c r="B46" s="2" t="s">
        <v>237</v>
      </c>
      <c r="C46" s="2" t="s">
        <v>40</v>
      </c>
      <c r="D46" s="2" t="s">
        <v>238</v>
      </c>
      <c r="E46" s="2" t="s">
        <v>39</v>
      </c>
      <c r="F46" s="2" t="s">
        <v>40</v>
      </c>
      <c r="G46" s="2" t="s">
        <v>41</v>
      </c>
      <c r="H46" s="2" t="s">
        <v>71</v>
      </c>
      <c r="I46" s="2" t="s">
        <v>42</v>
      </c>
      <c r="J46" s="2" t="s">
        <v>39</v>
      </c>
      <c r="K46" s="2" t="s">
        <v>43</v>
      </c>
      <c r="L46" s="2" t="s">
        <v>44</v>
      </c>
      <c r="M46" s="2" t="s">
        <v>45</v>
      </c>
      <c r="N46" s="2" t="s">
        <v>53</v>
      </c>
      <c r="O46" s="2" t="s">
        <v>46</v>
      </c>
      <c r="P46" s="2" t="s">
        <v>239</v>
      </c>
      <c r="Q46" s="2" t="s">
        <v>47</v>
      </c>
      <c r="R46" s="2" t="s">
        <v>48</v>
      </c>
      <c r="S46" s="2" t="s">
        <v>39</v>
      </c>
      <c r="T46" s="2" t="s">
        <v>239</v>
      </c>
      <c r="U46" s="2" t="str">
        <f>VLOOKUP(B46,'[1]New Meter'!$F$361:$N$1342,9,0)</f>
        <v>A9681731</v>
      </c>
      <c r="V46" s="4" t="s">
        <v>264</v>
      </c>
      <c r="W46" s="4" t="s">
        <v>49</v>
      </c>
      <c r="X46" s="4" t="s">
        <v>42</v>
      </c>
      <c r="Y46" s="4">
        <v>999999999</v>
      </c>
      <c r="Z46" s="4" t="s">
        <v>51</v>
      </c>
      <c r="AA46" s="4">
        <v>1</v>
      </c>
      <c r="AB46" s="4" t="s">
        <v>41</v>
      </c>
      <c r="AC46" s="3">
        <f>VLOOKUP(B46,'[1]New Meter'!$F$361:$K$1342,6,0)</f>
        <v>20460</v>
      </c>
      <c r="AD46" s="3">
        <v>20460</v>
      </c>
      <c r="AE46" s="3">
        <v>0</v>
      </c>
      <c r="AF46" s="3">
        <v>0</v>
      </c>
      <c r="AG46" s="3" t="str">
        <f>VLOOKUP(B46,'[1]New Meter'!$F$361:$U$1342,16,0)</f>
        <v>05-02-2026 13:24:57</v>
      </c>
      <c r="AH46" s="4" t="s">
        <v>45</v>
      </c>
      <c r="AI46" s="4" t="s">
        <v>265</v>
      </c>
      <c r="AJ46" s="5" t="s">
        <v>55</v>
      </c>
      <c r="AK46" s="6" t="s">
        <v>266</v>
      </c>
      <c r="AL46" s="3">
        <v>0.85</v>
      </c>
      <c r="AM46" s="3">
        <v>1</v>
      </c>
    </row>
    <row r="47" spans="1:39">
      <c r="A47" s="3" t="s">
        <v>240</v>
      </c>
      <c r="B47" s="3" t="s">
        <v>241</v>
      </c>
      <c r="C47" s="3" t="s">
        <v>40</v>
      </c>
      <c r="D47" s="3" t="s">
        <v>242</v>
      </c>
      <c r="E47" s="3" t="s">
        <v>39</v>
      </c>
      <c r="F47" s="3" t="s">
        <v>40</v>
      </c>
      <c r="G47" s="3" t="s">
        <v>41</v>
      </c>
      <c r="H47" s="3" t="s">
        <v>71</v>
      </c>
      <c r="I47" s="3" t="s">
        <v>42</v>
      </c>
      <c r="J47" s="3" t="s">
        <v>39</v>
      </c>
      <c r="K47" s="3" t="s">
        <v>43</v>
      </c>
      <c r="L47" s="3" t="s">
        <v>44</v>
      </c>
      <c r="M47" s="3" t="s">
        <v>45</v>
      </c>
      <c r="N47" s="3" t="s">
        <v>53</v>
      </c>
      <c r="O47" s="3" t="s">
        <v>46</v>
      </c>
      <c r="P47" s="3" t="s">
        <v>243</v>
      </c>
      <c r="Q47" s="3" t="s">
        <v>47</v>
      </c>
      <c r="R47" s="3" t="s">
        <v>48</v>
      </c>
      <c r="S47" s="3" t="s">
        <v>39</v>
      </c>
      <c r="T47" s="3" t="s">
        <v>243</v>
      </c>
      <c r="U47" s="2" t="str">
        <f>VLOOKUP(B47,'[1]New Meter'!$F$361:$N$1342,9,0)</f>
        <v>A9681128</v>
      </c>
      <c r="V47" s="4" t="s">
        <v>264</v>
      </c>
      <c r="W47" s="4" t="s">
        <v>49</v>
      </c>
      <c r="X47" s="4" t="s">
        <v>42</v>
      </c>
      <c r="Y47" s="4">
        <v>999999999</v>
      </c>
      <c r="Z47" s="4" t="s">
        <v>51</v>
      </c>
      <c r="AA47" s="4">
        <v>1</v>
      </c>
      <c r="AB47" s="4" t="s">
        <v>41</v>
      </c>
      <c r="AC47" s="3">
        <v>9395</v>
      </c>
      <c r="AD47" s="3">
        <v>9395</v>
      </c>
      <c r="AE47" s="3">
        <v>0</v>
      </c>
      <c r="AF47" s="3">
        <v>0</v>
      </c>
      <c r="AG47" s="3" t="str">
        <f>VLOOKUP(B47,'[1]New Meter'!$F$361:$U$1342,16,0)</f>
        <v>05-02-2026 11:57:56</v>
      </c>
      <c r="AH47" s="4" t="s">
        <v>45</v>
      </c>
      <c r="AI47" s="4" t="s">
        <v>265</v>
      </c>
      <c r="AJ47" s="5" t="s">
        <v>55</v>
      </c>
      <c r="AK47" s="6" t="s">
        <v>266</v>
      </c>
      <c r="AL47" s="3">
        <v>0.85</v>
      </c>
      <c r="AM47" s="3">
        <v>1</v>
      </c>
    </row>
    <row r="48" spans="1:39">
      <c r="A48" s="3" t="s">
        <v>244</v>
      </c>
      <c r="B48" s="3" t="s">
        <v>245</v>
      </c>
      <c r="C48" s="3" t="s">
        <v>40</v>
      </c>
      <c r="D48" s="3" t="s">
        <v>246</v>
      </c>
      <c r="E48" s="3" t="s">
        <v>39</v>
      </c>
      <c r="F48" s="3" t="s">
        <v>40</v>
      </c>
      <c r="G48" s="3" t="s">
        <v>41</v>
      </c>
      <c r="H48" s="3" t="s">
        <v>71</v>
      </c>
      <c r="I48" s="3" t="s">
        <v>42</v>
      </c>
      <c r="J48" s="3" t="s">
        <v>39</v>
      </c>
      <c r="K48" s="3" t="s">
        <v>43</v>
      </c>
      <c r="L48" s="3" t="s">
        <v>44</v>
      </c>
      <c r="M48" s="3" t="s">
        <v>45</v>
      </c>
      <c r="N48" s="3" t="s">
        <v>53</v>
      </c>
      <c r="O48" s="3" t="s">
        <v>46</v>
      </c>
      <c r="P48" s="3" t="s">
        <v>247</v>
      </c>
      <c r="Q48" s="3" t="s">
        <v>47</v>
      </c>
      <c r="R48" s="3" t="s">
        <v>48</v>
      </c>
      <c r="S48" s="3" t="s">
        <v>52</v>
      </c>
      <c r="T48" s="3" t="s">
        <v>247</v>
      </c>
      <c r="U48" s="2" t="str">
        <f>VLOOKUP(B48,'[1]New Meter'!$F$361:$N$1342,9,0)</f>
        <v>A9681736</v>
      </c>
      <c r="V48" s="4" t="s">
        <v>264</v>
      </c>
      <c r="W48" s="4" t="s">
        <v>49</v>
      </c>
      <c r="X48" s="4" t="s">
        <v>42</v>
      </c>
      <c r="Y48" s="4">
        <v>999999999</v>
      </c>
      <c r="Z48" s="4" t="s">
        <v>51</v>
      </c>
      <c r="AA48" s="4">
        <v>1</v>
      </c>
      <c r="AB48" s="4" t="s">
        <v>41</v>
      </c>
      <c r="AC48" s="3">
        <v>5295</v>
      </c>
      <c r="AD48" s="3">
        <v>5295</v>
      </c>
      <c r="AE48" s="3">
        <v>0</v>
      </c>
      <c r="AF48" s="3">
        <v>0</v>
      </c>
      <c r="AG48" s="3" t="str">
        <f>VLOOKUP(B48,'[1]New Meter'!$F$361:$U$1342,16,0)</f>
        <v>05-02-2026 15:06:36</v>
      </c>
      <c r="AH48" s="4" t="s">
        <v>45</v>
      </c>
      <c r="AI48" s="4" t="s">
        <v>265</v>
      </c>
      <c r="AJ48" s="5" t="s">
        <v>55</v>
      </c>
      <c r="AK48" s="6" t="s">
        <v>266</v>
      </c>
      <c r="AL48" s="3">
        <v>0.85</v>
      </c>
      <c r="AM48" s="3">
        <v>1</v>
      </c>
    </row>
    <row r="49" spans="1:39">
      <c r="A49" s="3" t="s">
        <v>248</v>
      </c>
      <c r="B49" s="3" t="s">
        <v>249</v>
      </c>
      <c r="C49" s="3" t="s">
        <v>40</v>
      </c>
      <c r="D49" s="3" t="s">
        <v>250</v>
      </c>
      <c r="E49" s="3" t="s">
        <v>39</v>
      </c>
      <c r="F49" s="3" t="s">
        <v>40</v>
      </c>
      <c r="G49" s="3" t="s">
        <v>41</v>
      </c>
      <c r="H49" s="3" t="s">
        <v>71</v>
      </c>
      <c r="I49" s="3" t="s">
        <v>42</v>
      </c>
      <c r="J49" s="3" t="s">
        <v>39</v>
      </c>
      <c r="K49" s="3" t="s">
        <v>43</v>
      </c>
      <c r="L49" s="3" t="s">
        <v>44</v>
      </c>
      <c r="M49" s="3" t="s">
        <v>45</v>
      </c>
      <c r="N49" s="3" t="s">
        <v>53</v>
      </c>
      <c r="O49" s="3" t="s">
        <v>46</v>
      </c>
      <c r="P49" s="3" t="s">
        <v>251</v>
      </c>
      <c r="Q49" s="3" t="s">
        <v>47</v>
      </c>
      <c r="R49" s="3" t="s">
        <v>48</v>
      </c>
      <c r="S49" s="3" t="s">
        <v>50</v>
      </c>
      <c r="T49" s="3" t="s">
        <v>251</v>
      </c>
      <c r="U49" s="2" t="str">
        <f>VLOOKUP(B49,'[1]New Meter'!$F$361:$N$1342,9,0)</f>
        <v>A9683276</v>
      </c>
      <c r="V49" s="4" t="s">
        <v>264</v>
      </c>
      <c r="W49" s="4" t="s">
        <v>49</v>
      </c>
      <c r="X49" s="4" t="s">
        <v>42</v>
      </c>
      <c r="Y49" s="4">
        <v>999999999</v>
      </c>
      <c r="Z49" s="4" t="s">
        <v>51</v>
      </c>
      <c r="AA49" s="4">
        <v>1</v>
      </c>
      <c r="AB49" s="4" t="s">
        <v>41</v>
      </c>
      <c r="AC49" s="3">
        <f>VLOOKUP(B49,'[1]New Meter'!$F$361:$K$1342,6,0)</f>
        <v>18186</v>
      </c>
      <c r="AD49" s="3">
        <v>18186</v>
      </c>
      <c r="AE49" s="3">
        <v>0</v>
      </c>
      <c r="AF49" s="3">
        <v>0</v>
      </c>
      <c r="AG49" s="3" t="str">
        <f>VLOOKUP(B49,'[1]New Meter'!$F$361:$U$1342,16,0)</f>
        <v>05-02-2026 16:18:32</v>
      </c>
      <c r="AH49" s="4" t="s">
        <v>45</v>
      </c>
      <c r="AI49" s="4" t="s">
        <v>265</v>
      </c>
      <c r="AJ49" s="5" t="s">
        <v>55</v>
      </c>
      <c r="AK49" s="6" t="s">
        <v>266</v>
      </c>
      <c r="AL49" s="3">
        <v>0.85</v>
      </c>
      <c r="AM49" s="3">
        <v>1</v>
      </c>
    </row>
    <row r="50" spans="1:39">
      <c r="A50" s="2" t="s">
        <v>252</v>
      </c>
      <c r="B50" s="2" t="s">
        <v>253</v>
      </c>
      <c r="C50" s="2" t="s">
        <v>40</v>
      </c>
      <c r="D50" s="2" t="s">
        <v>254</v>
      </c>
      <c r="E50" s="2" t="s">
        <v>39</v>
      </c>
      <c r="F50" s="2" t="s">
        <v>40</v>
      </c>
      <c r="G50" s="2" t="s">
        <v>41</v>
      </c>
      <c r="H50" s="2" t="s">
        <v>71</v>
      </c>
      <c r="I50" s="2" t="s">
        <v>42</v>
      </c>
      <c r="J50" s="2" t="s">
        <v>39</v>
      </c>
      <c r="K50" s="2" t="s">
        <v>43</v>
      </c>
      <c r="L50" s="2" t="s">
        <v>44</v>
      </c>
      <c r="M50" s="2" t="s">
        <v>45</v>
      </c>
      <c r="N50" s="2" t="s">
        <v>53</v>
      </c>
      <c r="O50" s="2" t="s">
        <v>46</v>
      </c>
      <c r="P50" s="2" t="s">
        <v>255</v>
      </c>
      <c r="Q50" s="2" t="s">
        <v>47</v>
      </c>
      <c r="R50" s="2" t="s">
        <v>48</v>
      </c>
      <c r="S50" s="2" t="s">
        <v>50</v>
      </c>
      <c r="T50" s="2" t="s">
        <v>255</v>
      </c>
      <c r="U50" s="2" t="str">
        <f>VLOOKUP(B50,'[1]New Meter'!$F$361:$N$1342,9,0)</f>
        <v>A9684764</v>
      </c>
      <c r="V50" s="4" t="s">
        <v>264</v>
      </c>
      <c r="W50" s="4" t="s">
        <v>49</v>
      </c>
      <c r="X50" s="4" t="s">
        <v>42</v>
      </c>
      <c r="Y50" s="4">
        <v>999999999</v>
      </c>
      <c r="Z50" s="4" t="s">
        <v>51</v>
      </c>
      <c r="AA50" s="4">
        <v>1</v>
      </c>
      <c r="AB50" s="4" t="s">
        <v>41</v>
      </c>
      <c r="AC50" s="3">
        <f>VLOOKUP(B50,'[1]New Meter'!$F$361:$K$1342,6,0)</f>
        <v>6995</v>
      </c>
      <c r="AD50" s="3">
        <v>6995</v>
      </c>
      <c r="AE50" s="3">
        <v>0</v>
      </c>
      <c r="AF50" s="3">
        <v>0</v>
      </c>
      <c r="AG50" s="3" t="str">
        <f>VLOOKUP(B50,'[1]New Meter'!$F$361:$U$1342,16,0)</f>
        <v>05-02-2026 11:32:56</v>
      </c>
      <c r="AH50" s="4" t="s">
        <v>45</v>
      </c>
      <c r="AI50" s="4" t="s">
        <v>265</v>
      </c>
      <c r="AJ50" s="5" t="s">
        <v>55</v>
      </c>
      <c r="AK50" s="6" t="s">
        <v>266</v>
      </c>
      <c r="AL50" s="3">
        <v>0.85</v>
      </c>
      <c r="AM50" s="3">
        <v>1</v>
      </c>
    </row>
    <row r="51" spans="1:39">
      <c r="A51" s="2" t="s">
        <v>256</v>
      </c>
      <c r="B51" s="2" t="s">
        <v>257</v>
      </c>
      <c r="C51" s="2" t="s">
        <v>40</v>
      </c>
      <c r="D51" s="2" t="s">
        <v>258</v>
      </c>
      <c r="E51" s="2" t="s">
        <v>39</v>
      </c>
      <c r="F51" s="2" t="s">
        <v>40</v>
      </c>
      <c r="G51" s="2" t="s">
        <v>41</v>
      </c>
      <c r="H51" s="2" t="s">
        <v>71</v>
      </c>
      <c r="I51" s="2" t="s">
        <v>42</v>
      </c>
      <c r="J51" s="2" t="s">
        <v>39</v>
      </c>
      <c r="K51" s="2" t="s">
        <v>43</v>
      </c>
      <c r="L51" s="2" t="s">
        <v>44</v>
      </c>
      <c r="M51" s="2" t="s">
        <v>45</v>
      </c>
      <c r="N51" s="2" t="s">
        <v>53</v>
      </c>
      <c r="O51" s="2" t="s">
        <v>46</v>
      </c>
      <c r="P51" s="2" t="s">
        <v>259</v>
      </c>
      <c r="Q51" s="2" t="s">
        <v>47</v>
      </c>
      <c r="R51" s="2" t="s">
        <v>48</v>
      </c>
      <c r="S51" s="2" t="s">
        <v>50</v>
      </c>
      <c r="T51" s="2" t="s">
        <v>259</v>
      </c>
      <c r="U51" s="2" t="str">
        <f>VLOOKUP(B51,'[1]New Meter'!$F$361:$N$1342,9,0)</f>
        <v>A9681140</v>
      </c>
      <c r="V51" s="4" t="s">
        <v>264</v>
      </c>
      <c r="W51" s="4" t="s">
        <v>49</v>
      </c>
      <c r="X51" s="4" t="s">
        <v>42</v>
      </c>
      <c r="Y51" s="4">
        <v>999999999</v>
      </c>
      <c r="Z51" s="4" t="s">
        <v>51</v>
      </c>
      <c r="AA51" s="4">
        <v>1</v>
      </c>
      <c r="AB51" s="4" t="s">
        <v>41</v>
      </c>
      <c r="AC51" s="3">
        <f>VLOOKUP(B51,'[1]New Meter'!$F$361:$K$1342,6,0)</f>
        <v>11011</v>
      </c>
      <c r="AD51" s="3">
        <v>11011</v>
      </c>
      <c r="AE51" s="3">
        <v>0</v>
      </c>
      <c r="AF51" s="3">
        <v>0</v>
      </c>
      <c r="AG51" s="3" t="str">
        <f>VLOOKUP(B51,'[1]New Meter'!$F$361:$U$1342,16,0)</f>
        <v>05-02-2026 11:42:06</v>
      </c>
      <c r="AH51" s="4" t="s">
        <v>45</v>
      </c>
      <c r="AI51" s="4" t="s">
        <v>265</v>
      </c>
      <c r="AJ51" s="5" t="s">
        <v>55</v>
      </c>
      <c r="AK51" s="6" t="s">
        <v>266</v>
      </c>
      <c r="AL51" s="3">
        <v>0.85</v>
      </c>
      <c r="AM51" s="3">
        <v>1</v>
      </c>
    </row>
    <row r="52" spans="1:39">
      <c r="A52" s="3" t="s">
        <v>260</v>
      </c>
      <c r="B52" s="3" t="s">
        <v>261</v>
      </c>
      <c r="C52" s="3" t="s">
        <v>40</v>
      </c>
      <c r="D52" s="3" t="s">
        <v>262</v>
      </c>
      <c r="E52" s="3" t="s">
        <v>39</v>
      </c>
      <c r="F52" s="3" t="s">
        <v>40</v>
      </c>
      <c r="G52" s="3" t="s">
        <v>41</v>
      </c>
      <c r="H52" s="3" t="s">
        <v>71</v>
      </c>
      <c r="I52" s="3" t="s">
        <v>42</v>
      </c>
      <c r="J52" s="3" t="s">
        <v>39</v>
      </c>
      <c r="K52" s="3" t="s">
        <v>43</v>
      </c>
      <c r="L52" s="3" t="s">
        <v>44</v>
      </c>
      <c r="M52" s="3" t="s">
        <v>45</v>
      </c>
      <c r="N52" s="3" t="s">
        <v>53</v>
      </c>
      <c r="O52" s="3" t="s">
        <v>46</v>
      </c>
      <c r="P52" s="3" t="s">
        <v>263</v>
      </c>
      <c r="Q52" s="3" t="s">
        <v>47</v>
      </c>
      <c r="R52" s="3" t="s">
        <v>48</v>
      </c>
      <c r="S52" s="3" t="s">
        <v>39</v>
      </c>
      <c r="T52" s="3" t="s">
        <v>263</v>
      </c>
      <c r="U52" s="2" t="str">
        <f>VLOOKUP(B52,'[1]New Meter'!$F$361:$N$1342,9,0)</f>
        <v>A9681722</v>
      </c>
      <c r="V52" s="4" t="s">
        <v>264</v>
      </c>
      <c r="W52" s="4" t="s">
        <v>49</v>
      </c>
      <c r="X52" s="4" t="s">
        <v>42</v>
      </c>
      <c r="Y52" s="4">
        <v>999999999</v>
      </c>
      <c r="Z52" s="4" t="s">
        <v>51</v>
      </c>
      <c r="AA52" s="4">
        <v>1</v>
      </c>
      <c r="AB52" s="4" t="s">
        <v>41</v>
      </c>
      <c r="AC52" s="3">
        <f>VLOOKUP(B52,'[1]New Meter'!$F$361:$K$1342,6,0)</f>
        <v>14083</v>
      </c>
      <c r="AD52" s="3">
        <v>14083</v>
      </c>
      <c r="AE52" s="3">
        <v>0</v>
      </c>
      <c r="AF52" s="3">
        <v>0</v>
      </c>
      <c r="AG52" s="3" t="str">
        <f>VLOOKUP(B52,'[1]New Meter'!$F$361:$U$1342,16,0)</f>
        <v>05-02-2026 14:04:17</v>
      </c>
      <c r="AH52" s="4" t="s">
        <v>45</v>
      </c>
      <c r="AI52" s="4" t="s">
        <v>265</v>
      </c>
      <c r="AJ52" s="5" t="s">
        <v>55</v>
      </c>
      <c r="AK52" s="6" t="s">
        <v>266</v>
      </c>
      <c r="AL52" s="3">
        <v>0.85</v>
      </c>
      <c r="AM52" s="3">
        <v>1</v>
      </c>
    </row>
  </sheetData>
  <autoFilter ref="A1:AM5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2026-03-16T10:48:37Z</dcterms:modified>
</cp:coreProperties>
</file>